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ojetosDNW\REC\AtlasRec\AtlasRec.Portal\Excel\"/>
    </mc:Choice>
  </mc:AlternateContent>
  <xr:revisionPtr revIDLastSave="0" documentId="13_ncr:1_{CB57E64C-4892-4A72-B9A4-38C7373BC839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Template Remessa REC" sheetId="1" r:id="rId1"/>
    <sheet name="Manual" sheetId="2" r:id="rId2"/>
    <sheet name="Tipo Operação" sheetId="4" r:id="rId3"/>
    <sheet name="Modalide BC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<sst xmlns="http://schemas.openxmlformats.org/spreadsheetml/2006/main" count="698" uniqueCount="421">
  <si>
    <t>CPF/CNPJ Originador</t>
  </si>
  <si>
    <t>Nome Originador</t>
  </si>
  <si>
    <t>Endereço</t>
  </si>
  <si>
    <t>CEP</t>
  </si>
  <si>
    <t>InfoComplementar</t>
  </si>
  <si>
    <t>Obrigatório</t>
  </si>
  <si>
    <t>Nome Campo</t>
  </si>
  <si>
    <t>Formato</t>
  </si>
  <si>
    <t>Conteúdo</t>
  </si>
  <si>
    <t>Sim</t>
  </si>
  <si>
    <t>00.000.000/0000-00</t>
  </si>
  <si>
    <t>número</t>
  </si>
  <si>
    <t>Código da carteira, cadastrado em Cadastro &gt; Carteira</t>
  </si>
  <si>
    <t>Não</t>
  </si>
  <si>
    <t>Texto</t>
  </si>
  <si>
    <t>Endereço do Sacado</t>
  </si>
  <si>
    <t>CEP do Sacado</t>
  </si>
  <si>
    <t>Sim ou não</t>
  </si>
  <si>
    <t>Duplicata; CCB; Contrato; Nota Promissória; Cheque; Etc</t>
  </si>
  <si>
    <t>DD/MM/AAAA</t>
  </si>
  <si>
    <t>Sendo a mesma data da aquisição</t>
  </si>
  <si>
    <t>Valor</t>
  </si>
  <si>
    <t>Valor em real</t>
  </si>
  <si>
    <t>1 = CDI; 2 = IPCA; 9 = IPCA Manual</t>
  </si>
  <si>
    <t>Código do Bacen</t>
  </si>
  <si>
    <r>
      <t xml:space="preserve">Anexo 3: </t>
    </r>
    <r>
      <rPr>
        <sz val="9"/>
        <rFont val="Arial"/>
        <family val="2"/>
      </rPr>
      <t>Modalidade Operação</t>
    </r>
    <r>
      <rPr>
        <b/>
        <sz val="9"/>
        <rFont val="Arial"/>
        <family val="2"/>
      </rPr>
      <t xml:space="preserve"> - Mod </t>
    </r>
  </si>
  <si>
    <t>Domínio</t>
  </si>
  <si>
    <t>Descrição</t>
  </si>
  <si>
    <t>Sub</t>
  </si>
  <si>
    <t>Modalidade</t>
  </si>
  <si>
    <t>01</t>
  </si>
  <si>
    <t>Adiantamentos a depositantes</t>
  </si>
  <si>
    <t>0101</t>
  </si>
  <si>
    <t>adiantamentos a depositantes</t>
  </si>
  <si>
    <t>02</t>
  </si>
  <si>
    <t>Empréstimos</t>
  </si>
  <si>
    <t>0202</t>
  </si>
  <si>
    <t>crédito pessoal - com consignação em folha de pagam.</t>
  </si>
  <si>
    <t>0203</t>
  </si>
  <si>
    <t>crédito pessoal - sem consignação em folha de pagam.</t>
  </si>
  <si>
    <t>0204</t>
  </si>
  <si>
    <t>crédito rotativo vinculado a cartão de crédito</t>
  </si>
  <si>
    <t>0207</t>
  </si>
  <si>
    <t>vendor</t>
  </si>
  <si>
    <t>0208</t>
  </si>
  <si>
    <t>compror</t>
  </si>
  <si>
    <t>0209</t>
  </si>
  <si>
    <t>ARO - adiantamento de receitas orçamentárias</t>
  </si>
  <si>
    <t>0210</t>
  </si>
  <si>
    <r>
      <t>cartão de crédito – compra, fatura parcelada ou saque financiado</t>
    </r>
    <r>
      <rPr>
        <sz val="9"/>
        <rFont val="Arial"/>
        <family val="2"/>
      </rPr>
      <t xml:space="preserve"> pela instituição emitente do cartão </t>
    </r>
  </si>
  <si>
    <t>0211</t>
  </si>
  <si>
    <t xml:space="preserve">home equity </t>
  </si>
  <si>
    <t>0212</t>
  </si>
  <si>
    <t>microcrédito</t>
  </si>
  <si>
    <t>0213</t>
  </si>
  <si>
    <t>cheque especial</t>
  </si>
  <si>
    <t>0214</t>
  </si>
  <si>
    <t>conta garantida</t>
  </si>
  <si>
    <t>0215</t>
  </si>
  <si>
    <t>capital de giro com prazo de vencimento até 365 d</t>
  </si>
  <si>
    <t>0216</t>
  </si>
  <si>
    <t xml:space="preserve">capital de giro com prazo vencimento superior 365 d </t>
  </si>
  <si>
    <t>0217</t>
  </si>
  <si>
    <t>capital de giro com teto rotativo</t>
  </si>
  <si>
    <t>0218</t>
  </si>
  <si>
    <t>cartão de crédito - não migrado</t>
  </si>
  <si>
    <t>0250</t>
  </si>
  <si>
    <t>recebíveis adquiridos</t>
  </si>
  <si>
    <t>0290</t>
  </si>
  <si>
    <t>financiamento de projeto</t>
  </si>
  <si>
    <t>0299</t>
  </si>
  <si>
    <t>outros empréstimos</t>
  </si>
  <si>
    <t>03</t>
  </si>
  <si>
    <t>Direitos creditórios descontados</t>
  </si>
  <si>
    <t>0301</t>
  </si>
  <si>
    <t>desconto de duplicatas</t>
  </si>
  <si>
    <t>0302</t>
  </si>
  <si>
    <t>desconto de cheques</t>
  </si>
  <si>
    <t>0303</t>
  </si>
  <si>
    <t>antecipação de fatura de cartão de crédito</t>
  </si>
  <si>
    <t>0398</t>
  </si>
  <si>
    <t>outros direitos creditórios descontados</t>
  </si>
  <si>
    <t>0399</t>
  </si>
  <si>
    <t>outros títulos descontados</t>
  </si>
  <si>
    <t>04</t>
  </si>
  <si>
    <t>Financiamentos</t>
  </si>
  <si>
    <t>0401</t>
  </si>
  <si>
    <t>aquisição de bens – veículos automotores</t>
  </si>
  <si>
    <t>0402</t>
  </si>
  <si>
    <t>aquisição de bens – outros bens</t>
  </si>
  <si>
    <t>0403</t>
  </si>
  <si>
    <t>0404</t>
  </si>
  <si>
    <t>0405</t>
  </si>
  <si>
    <t>0406</t>
  </si>
  <si>
    <t>cartão de crédito – compra ou fatura parcelada pela instituição financeira emitente do cartão</t>
  </si>
  <si>
    <t>0440</t>
  </si>
  <si>
    <t>financiamentos agroindustriais</t>
  </si>
  <si>
    <t>0450</t>
  </si>
  <si>
    <t>0490</t>
  </si>
  <si>
    <t>0499</t>
  </si>
  <si>
    <t>outros financiamentos</t>
  </si>
  <si>
    <t>05</t>
  </si>
  <si>
    <t>Financiamentos à exportação</t>
  </si>
  <si>
    <t>0501</t>
  </si>
  <si>
    <t>financiamento à exportação</t>
  </si>
  <si>
    <t>0502</t>
  </si>
  <si>
    <t>adiantamento sobre contratos de câmbio</t>
  </si>
  <si>
    <t>0503</t>
  </si>
  <si>
    <t>adiantamento sobre cambiais entregues</t>
  </si>
  <si>
    <t>0504</t>
  </si>
  <si>
    <t>créd decorrentes de contratos de exportação-export note</t>
  </si>
  <si>
    <t>0590</t>
  </si>
  <si>
    <t>0599</t>
  </si>
  <si>
    <t>outros financiamentos à exportação</t>
  </si>
  <si>
    <t>06</t>
  </si>
  <si>
    <t>Financiamentos à importação</t>
  </si>
  <si>
    <t>0601</t>
  </si>
  <si>
    <t>financiamento à importação</t>
  </si>
  <si>
    <t>0690</t>
  </si>
  <si>
    <t>07</t>
  </si>
  <si>
    <t>Financiamentos com interveniência</t>
  </si>
  <si>
    <t>0701</t>
  </si>
  <si>
    <t>aquisição de bens com interveniência – veículos autom.</t>
  </si>
  <si>
    <t>0702</t>
  </si>
  <si>
    <t>aquisição de bens com interveniência – outros bens</t>
  </si>
  <si>
    <t>0790</t>
  </si>
  <si>
    <t>0799</t>
  </si>
  <si>
    <t>outros financiamentos com interveniência</t>
  </si>
  <si>
    <t>08</t>
  </si>
  <si>
    <t>Financiamentos rurais</t>
  </si>
  <si>
    <t>0801</t>
  </si>
  <si>
    <t>custeio</t>
  </si>
  <si>
    <t>0802</t>
  </si>
  <si>
    <t>investimento</t>
  </si>
  <si>
    <t>0803</t>
  </si>
  <si>
    <t>comercialização</t>
  </si>
  <si>
    <t>0804</t>
  </si>
  <si>
    <t>industrialização</t>
  </si>
  <si>
    <t>09</t>
  </si>
  <si>
    <t>Financiamentos imobiliários</t>
  </si>
  <si>
    <t>0901</t>
  </si>
  <si>
    <t>financiamento habitacional – SFH</t>
  </si>
  <si>
    <t>0902</t>
  </si>
  <si>
    <r>
      <t>financiamento habitacional –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exceto SFH</t>
    </r>
  </si>
  <si>
    <t>0903</t>
  </si>
  <si>
    <t>financiamento imobiliário – empreendim, exceto habitac.</t>
  </si>
  <si>
    <t>0990</t>
  </si>
  <si>
    <t>Financiamentos de títulos e valores mobiliários</t>
  </si>
  <si>
    <t>1001</t>
  </si>
  <si>
    <t>financiamento de TVM</t>
  </si>
  <si>
    <t>Financiamentos de infraestrutura e desenvolvimento</t>
  </si>
  <si>
    <t>1101</t>
  </si>
  <si>
    <t>financiamento de infraestrutura e desenvolvimento</t>
  </si>
  <si>
    <t>1190</t>
  </si>
  <si>
    <t>Operações de arrendamento</t>
  </si>
  <si>
    <t>1201</t>
  </si>
  <si>
    <t>arrendamento financeiro exceto veículos automotores e imóveis</t>
  </si>
  <si>
    <t>1202</t>
  </si>
  <si>
    <t>arrendamento financeiro imobiliário</t>
  </si>
  <si>
    <t>1203</t>
  </si>
  <si>
    <t>subarrendamento</t>
  </si>
  <si>
    <t>1205</t>
  </si>
  <si>
    <t>arrendamento operacional</t>
  </si>
  <si>
    <t>1206</t>
  </si>
  <si>
    <t>arrendamento financeiro de veículos automotores</t>
  </si>
  <si>
    <t>1290</t>
  </si>
  <si>
    <t>Outros créditos</t>
  </si>
  <si>
    <t>1301</t>
  </si>
  <si>
    <t>avais e fianças honrados</t>
  </si>
  <si>
    <t>1302</t>
  </si>
  <si>
    <t>devedores por compra de valores e bens</t>
  </si>
  <si>
    <t>1303</t>
  </si>
  <si>
    <t>títulos e créditos a receber</t>
  </si>
  <si>
    <t>1304</t>
  </si>
  <si>
    <t xml:space="preserve">cartão de crédito - compra à vista e parcelado lojista </t>
  </si>
  <si>
    <t>1350</t>
  </si>
  <si>
    <t>1390</t>
  </si>
  <si>
    <t>1399</t>
  </si>
  <si>
    <t>outros com característica de crédito</t>
  </si>
  <si>
    <t>Relações Interfinanceiras</t>
  </si>
  <si>
    <t>1401</t>
  </si>
  <si>
    <t>repasses interfinanceiros</t>
  </si>
  <si>
    <t>1402</t>
  </si>
  <si>
    <t>recebíveis de arranjo de pagamento</t>
  </si>
  <si>
    <t>1403</t>
  </si>
  <si>
    <t>outros valores a receber relativos a transações de pagamento</t>
  </si>
  <si>
    <t>15</t>
  </si>
  <si>
    <t>Coobrigações</t>
  </si>
  <si>
    <t>1501</t>
  </si>
  <si>
    <t>beneficiários de garantias prestadas para operações com PJ financeira</t>
  </si>
  <si>
    <t>1502</t>
  </si>
  <si>
    <t>beneficiários de garantias prestadas para operações com outras pessoas</t>
  </si>
  <si>
    <t>1503</t>
  </si>
  <si>
    <t>beneficiários de garantias prestadas para fundos constitucionais</t>
  </si>
  <si>
    <t>1504</t>
  </si>
  <si>
    <t>beneficiários de garantias prestadas para participação em processo licitatório</t>
  </si>
  <si>
    <t>1505</t>
  </si>
  <si>
    <t>carta de crédito de importação</t>
  </si>
  <si>
    <t>1511</t>
  </si>
  <si>
    <t>coobrigação assumida em cessão com coobrigação para pessoa integrante do SFN</t>
  </si>
  <si>
    <t>1512</t>
  </si>
  <si>
    <t xml:space="preserve">coobrigação assumida em cessão com coobrigação para pessoa não integrante do SFN, inclusive securitizadora e fundos de investimento </t>
  </si>
  <si>
    <t>1513</t>
  </si>
  <si>
    <t>beneficiários de outras coobrigações</t>
  </si>
  <si>
    <t>1590</t>
  </si>
  <si>
    <t>1599</t>
  </si>
  <si>
    <t>beneficiários de outras garantias prestadas</t>
  </si>
  <si>
    <t>Títulos de crédito (fora da carteira classificada)</t>
  </si>
  <si>
    <t>1801</t>
  </si>
  <si>
    <t>CPR - Cédula de Produto Rural</t>
  </si>
  <si>
    <t>1802</t>
  </si>
  <si>
    <t>EN - Nota de Exportação</t>
  </si>
  <si>
    <t>1803</t>
  </si>
  <si>
    <t>Debêntures</t>
  </si>
  <si>
    <t>1804</t>
  </si>
  <si>
    <t>Notas comerciais</t>
  </si>
  <si>
    <t>1899</t>
  </si>
  <si>
    <t>outros</t>
  </si>
  <si>
    <t>Limite</t>
  </si>
  <si>
    <t>1901</t>
  </si>
  <si>
    <r>
      <t xml:space="preserve">limite </t>
    </r>
    <r>
      <rPr>
        <sz val="9"/>
        <color indexed="8"/>
        <rFont val="Arial"/>
        <family val="2"/>
      </rPr>
      <t>global</t>
    </r>
  </si>
  <si>
    <t>1902</t>
  </si>
  <si>
    <t>1903</t>
  </si>
  <si>
    <t>1904</t>
  </si>
  <si>
    <t>cartão de crédito</t>
  </si>
  <si>
    <t>1905</t>
  </si>
  <si>
    <t>capital de giro</t>
  </si>
  <si>
    <t>1906</t>
  </si>
  <si>
    <t>crédito pessoal</t>
  </si>
  <si>
    <t>1907</t>
  </si>
  <si>
    <t>1908</t>
  </si>
  <si>
    <t>1909</t>
  </si>
  <si>
    <t>descontos</t>
  </si>
  <si>
    <t>1910</t>
  </si>
  <si>
    <t>aquisição de bens</t>
  </si>
  <si>
    <t>1999</t>
  </si>
  <si>
    <t xml:space="preserve">Retenção de risco  </t>
  </si>
  <si>
    <t>2001</t>
  </si>
  <si>
    <t xml:space="preserve">retenção de risco assumida por aquisição de cotas de fundos </t>
  </si>
  <si>
    <t>2002</t>
  </si>
  <si>
    <t>retenção de risco assumida por aquisição de instrumentos com lastros em operações de crédito</t>
  </si>
  <si>
    <t>Código do bacen, de acordo com a tabela Modalide BC, coluna "Modalidade"</t>
  </si>
  <si>
    <t>Código</t>
  </si>
  <si>
    <t>Compra</t>
  </si>
  <si>
    <t>Entrada por Recompra (Consultoria)</t>
  </si>
  <si>
    <t>Entrada por Recompra (Cedente)</t>
  </si>
  <si>
    <t>Substituição Entrada (Consultoria)</t>
  </si>
  <si>
    <t>Substituição Entrada (Cedente)</t>
  </si>
  <si>
    <t>Estorno Substituição Entrada (Consultoria)</t>
  </si>
  <si>
    <t>Estorno Substituição Entrada (Cedente)</t>
  </si>
  <si>
    <t>Código do tipo operação, de acordo com a tabela Tipo Operação. Se não informado, será considerado como "Compra"</t>
  </si>
  <si>
    <t>Informar aqui os títulos que estão sendo baixados pela entrada do título em questão. A informação aqui não elimina a necessidade de existir a instrução da baixa dos títulos que estão sendo substituídos, pelo REC Baixa, CNABs de Baixa ou por baixa manual</t>
  </si>
  <si>
    <t>Títulos Substituídos</t>
  </si>
  <si>
    <t>Baixa por Recompra (Consultoria)</t>
  </si>
  <si>
    <t>Baixa por Recompra (Cedente)</t>
  </si>
  <si>
    <t>Código Tipo Operação</t>
  </si>
  <si>
    <t>NF</t>
  </si>
  <si>
    <t>Indice Pós</t>
  </si>
  <si>
    <t>Id Carteira REC *</t>
  </si>
  <si>
    <t>CPF/CNPJ Cedente*</t>
  </si>
  <si>
    <t>Nome Cedente*</t>
  </si>
  <si>
    <t>CPF/CNPJ Sacado*</t>
  </si>
  <si>
    <t>Nome Sacado*</t>
  </si>
  <si>
    <t>Modalidade Operacao</t>
  </si>
  <si>
    <t>Número Documento *</t>
  </si>
  <si>
    <t>Seu Número *</t>
  </si>
  <si>
    <t>Tipo Título *</t>
  </si>
  <si>
    <t>Data Emissão *</t>
  </si>
  <si>
    <t>Data Aquisição *</t>
  </si>
  <si>
    <t>Data Vencimento *</t>
  </si>
  <si>
    <t>Valor Nominal *</t>
  </si>
  <si>
    <t>Valor Aquisição *</t>
  </si>
  <si>
    <t>Tipo Operacao *</t>
  </si>
  <si>
    <t>Data Lote *</t>
  </si>
  <si>
    <t>Observações</t>
  </si>
  <si>
    <t>1 - Os detalhes de cada campo estão disponiveis na aba Manual</t>
  </si>
  <si>
    <t>2 - Os campos com asterisco são obrigatórios</t>
  </si>
  <si>
    <t>01.001.001/0001-00</t>
  </si>
  <si>
    <t>Originador 1</t>
  </si>
  <si>
    <t>02.002.002/0002-00</t>
  </si>
  <si>
    <t>Cedente A</t>
  </si>
  <si>
    <t>04.004.004/0004.00</t>
  </si>
  <si>
    <t>Sacado B</t>
  </si>
  <si>
    <t>ABC78945</t>
  </si>
  <si>
    <t>55786781</t>
  </si>
  <si>
    <t>123456-7</t>
  </si>
  <si>
    <t>123456-8</t>
  </si>
  <si>
    <t>123456-9</t>
  </si>
  <si>
    <t>664578</t>
  </si>
  <si>
    <t>Duplicata</t>
  </si>
  <si>
    <t>CCB</t>
  </si>
  <si>
    <t>0101 - adiantamentos a depositantes</t>
  </si>
  <si>
    <t>0202 - crédito pessoal - com consignação em folha de pagam.</t>
  </si>
  <si>
    <t>0203 - crédito pessoal - sem consignação em folha de pagam.</t>
  </si>
  <si>
    <t>0204 - crédito rotativo vinculado a cartão de crédito</t>
  </si>
  <si>
    <t>0207 - vendor</t>
  </si>
  <si>
    <t>0208 - compror</t>
  </si>
  <si>
    <t>0209 - ARO - adiantamento de receitas orçamentárias</t>
  </si>
  <si>
    <t xml:space="preserve">0210 - cartão de crédito – compra, fatura parcelada ou saque financiado pela instituição emitente do cartão </t>
  </si>
  <si>
    <t xml:space="preserve">0211 - home equity </t>
  </si>
  <si>
    <t>0212 - microcrédito</t>
  </si>
  <si>
    <t>0213 - cheque especial</t>
  </si>
  <si>
    <t>0214 - conta garantida</t>
  </si>
  <si>
    <t>0215 - capital de giro com prazo de vencimento até 365 d</t>
  </si>
  <si>
    <t xml:space="preserve">0216 - capital de giro com prazo vencimento superior 365 d </t>
  </si>
  <si>
    <t>0217 - capital de giro com teto rotativo</t>
  </si>
  <si>
    <t>0218 - cartão de crédito - não migrado</t>
  </si>
  <si>
    <t>0250 - recebíveis adquiridos</t>
  </si>
  <si>
    <t>0290 - financiamento de projeto</t>
  </si>
  <si>
    <t>0299 - outros empréstimos</t>
  </si>
  <si>
    <t>0301 - desconto de duplicatas</t>
  </si>
  <si>
    <t>0302 - desconto de cheques</t>
  </si>
  <si>
    <t>0303 - antecipação de fatura de cartão de crédito</t>
  </si>
  <si>
    <t>0398 - outros direitos creditórios descontados</t>
  </si>
  <si>
    <t>0399 - outros títulos descontados</t>
  </si>
  <si>
    <t>0401 - aquisição de bens – veículos automotores</t>
  </si>
  <si>
    <t>0402 - aquisição de bens – outros bens</t>
  </si>
  <si>
    <t>0403 - microcrédito</t>
  </si>
  <si>
    <t>0404 - vendor</t>
  </si>
  <si>
    <t>0405 - compror</t>
  </si>
  <si>
    <t>0406 - cartão de crédito – compra ou fatura parcelada pela instituição financeira emitente do cartão</t>
  </si>
  <si>
    <t>0440 - financiamentos agroindustriais</t>
  </si>
  <si>
    <t>0450 - recebíveis adquiridos</t>
  </si>
  <si>
    <t>0490 - financiamento de projeto</t>
  </si>
  <si>
    <t>0499 - outros financiamentos</t>
  </si>
  <si>
    <t>0501 - financiamento à exportação</t>
  </si>
  <si>
    <t>0502 - adiantamento sobre contratos de câmbio</t>
  </si>
  <si>
    <t>0503 - adiantamento sobre cambiais entregues</t>
  </si>
  <si>
    <t>0504 - créd decorrentes de contratos de exportação-export note</t>
  </si>
  <si>
    <t>0590 - financiamento de projeto</t>
  </si>
  <si>
    <t>0599 - outros financiamentos à exportação</t>
  </si>
  <si>
    <t>0601 - financiamento à importação</t>
  </si>
  <si>
    <t>0690 - financiamento de projeto</t>
  </si>
  <si>
    <t>0701 - aquisição de bens com interveniência – veículos autom.</t>
  </si>
  <si>
    <t>0702 - aquisição de bens com interveniência – outros bens</t>
  </si>
  <si>
    <t>0790 - financiamento de projeto</t>
  </si>
  <si>
    <t>0799 - outros financiamentos com interveniência</t>
  </si>
  <si>
    <t>0801 - custeio</t>
  </si>
  <si>
    <t>0802 - investimento</t>
  </si>
  <si>
    <t>0803 - comercialização</t>
  </si>
  <si>
    <t>0804 - industrialização</t>
  </si>
  <si>
    <t>0901 - financiamento habitacional – SFH</t>
  </si>
  <si>
    <t>0902 - financiamento habitacional – exceto SFH</t>
  </si>
  <si>
    <t>0903 - financiamento imobiliário – empreendim, exceto habitac.</t>
  </si>
  <si>
    <t>0990 - financiamento de projeto</t>
  </si>
  <si>
    <t>1001 - financiamento de TVM</t>
  </si>
  <si>
    <t>1101 - financiamento de infraestrutura e desenvolvimento</t>
  </si>
  <si>
    <t>1190 - financiamento de projeto</t>
  </si>
  <si>
    <t>1201 - arrendamento financeiro exceto veículos automotores e imóveis</t>
  </si>
  <si>
    <t>1202 - arrendamento financeiro imobiliário</t>
  </si>
  <si>
    <t>1203 - subarrendamento</t>
  </si>
  <si>
    <t>1205 - arrendamento operacional</t>
  </si>
  <si>
    <t>1206 - arrendamento financeiro de veículos automotores</t>
  </si>
  <si>
    <t>1290 - financiamento de projeto</t>
  </si>
  <si>
    <t>1301 - avais e fianças honrados</t>
  </si>
  <si>
    <t>1302 - devedores por compra de valores e bens</t>
  </si>
  <si>
    <t>1303 - títulos e créditos a receber</t>
  </si>
  <si>
    <t xml:space="preserve">1304 - cartão de crédito - compra à vista e parcelado lojista </t>
  </si>
  <si>
    <t>1350 - recebíveis adquiridos</t>
  </si>
  <si>
    <t>1390 - financiamento de projeto</t>
  </si>
  <si>
    <t>1399 - outros com característica de crédito</t>
  </si>
  <si>
    <t>1401 - repasses interfinanceiros</t>
  </si>
  <si>
    <t>1402 - recebíveis de arranjo de pagamento</t>
  </si>
  <si>
    <t>1403 - outros valores a receber relativos a transações de pagamento</t>
  </si>
  <si>
    <t>1501 - beneficiários de garantias prestadas para operações com PJ financeira</t>
  </si>
  <si>
    <t>1502 - beneficiários de garantias prestadas para operações com outras pessoas</t>
  </si>
  <si>
    <t>1503 - beneficiários de garantias prestadas para fundos constitucionais</t>
  </si>
  <si>
    <t>1504 - beneficiários de garantias prestadas para participação em processo licitatório</t>
  </si>
  <si>
    <t>1505 - carta de crédito de importação</t>
  </si>
  <si>
    <t>1511 - coobrigação assumida em cessão com coobrigação para pessoa integrante do SFN</t>
  </si>
  <si>
    <t xml:space="preserve">1512 - coobrigação assumida em cessão com coobrigação para pessoa não integrante do SFN, inclusive securitizadora e fundos de investimento </t>
  </si>
  <si>
    <t>1513 - beneficiários de outras coobrigações</t>
  </si>
  <si>
    <t>1590 - financiamento de projeto</t>
  </si>
  <si>
    <t>1599 - beneficiários de outras garantias prestadas</t>
  </si>
  <si>
    <t>1801 - CPR - Cédula de Produto Rural</t>
  </si>
  <si>
    <t>1802 - EN - Nota de Exportação</t>
  </si>
  <si>
    <t>1803 - Debêntures</t>
  </si>
  <si>
    <t>1804 - Notas comerciais</t>
  </si>
  <si>
    <t>1899 - outros</t>
  </si>
  <si>
    <t>1901 - limite global</t>
  </si>
  <si>
    <t>1902 - cheque especial</t>
  </si>
  <si>
    <t>1903 - conta garantida</t>
  </si>
  <si>
    <t>1904 - cartão de crédito</t>
  </si>
  <si>
    <t>1905 - capital de giro</t>
  </si>
  <si>
    <t>1906 - crédito pessoal</t>
  </si>
  <si>
    <t>1907 - vendor</t>
  </si>
  <si>
    <t>1908 - compror</t>
  </si>
  <si>
    <t>1909 - descontos</t>
  </si>
  <si>
    <t>1910 - aquisição de bens</t>
  </si>
  <si>
    <t>1999 - outros</t>
  </si>
  <si>
    <t xml:space="preserve">2001 - retenção de risco assumida por aquisição de cotas de fundos </t>
  </si>
  <si>
    <t>2002 - retenção de risco assumida por aquisição de instrumentos com lastros em operações de crédito</t>
  </si>
  <si>
    <t>% Taxa pré AA</t>
  </si>
  <si>
    <t>% Indice</t>
  </si>
  <si>
    <t>Substituição Saída (Consultoria)</t>
  </si>
  <si>
    <t>Substituição Saída (Cedente)</t>
  </si>
  <si>
    <t>Estorno Substituição Saída (Consultoria)</t>
  </si>
  <si>
    <t>Estorno Substituição Saída (Cedente)</t>
  </si>
  <si>
    <t>Alteração de Vencimento</t>
  </si>
  <si>
    <t>Número NF</t>
  </si>
  <si>
    <t>Coobrigação *</t>
  </si>
  <si>
    <t>Data Pagamento *</t>
  </si>
  <si>
    <t>Ex: 7,5 = 7,5%</t>
  </si>
  <si>
    <t>Ex: 110,20 = 110,20%</t>
  </si>
  <si>
    <t>Versão</t>
  </si>
  <si>
    <t>3 - A versão no template é muito importante e não poderá ser alterado</t>
  </si>
  <si>
    <t>Número Lote *</t>
  </si>
  <si>
    <t>2.0</t>
  </si>
  <si>
    <t>Obrigatório possuir operação 81</t>
  </si>
  <si>
    <t>Obrigatório possuir operação 84</t>
  </si>
  <si>
    <t>Obrigatório possuir operação 71</t>
  </si>
  <si>
    <t>Obrigatório possuir operação 74</t>
  </si>
  <si>
    <t>Obrigatório possuir operação 92</t>
  </si>
  <si>
    <t>Obrigatório possuir operação 93</t>
  </si>
  <si>
    <t>Obrigatório possuir operação 90</t>
  </si>
  <si>
    <t>Obrigatório possuir operação 91</t>
  </si>
  <si>
    <t>Obrigatório possuir operação 96</t>
  </si>
  <si>
    <t>Obrigatório possuir operação 97</t>
  </si>
  <si>
    <t>Obrigatório possuir operação 94</t>
  </si>
  <si>
    <t>Obrigatório possuir operação 95</t>
  </si>
  <si>
    <t>Observação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</si>
</sst>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"/>
  </numFmts>
  <fonts count="1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i/>
      <sz val="10"/>
      <color indexed="8"/>
      <name val="Aptos Narrow"/>
      <family val="2"/>
      <scheme val="minor"/>
    </font>
    <font>
      <i/>
      <sz val="10"/>
      <color indexed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7" fillId="3" borderId="0" xfId="3" applyNumberFormat="1" applyFont="1" applyFill="1" applyAlignment="1">
      <alignment vertical="center"/>
    </xf>
    <xf numFmtId="164" fontId="7" fillId="3" borderId="0" xfId="3" applyNumberFormat="1" applyFont="1" applyFill="1" applyAlignment="1">
      <alignment horizontal="center" vertical="center"/>
    </xf>
    <xf numFmtId="49" fontId="7" fillId="4" borderId="0" xfId="3" applyNumberFormat="1" applyFont="1" applyFill="1" applyAlignment="1">
      <alignment vertical="center"/>
    </xf>
    <xf numFmtId="49" fontId="7" fillId="2" borderId="2" xfId="3" applyNumberFormat="1" applyFont="1" applyFill="1" applyBorder="1" applyAlignment="1">
      <alignment vertical="center"/>
    </xf>
    <xf numFmtId="164" fontId="7" fillId="2" borderId="2" xfId="3" applyNumberFormat="1" applyFont="1" applyFill="1" applyBorder="1" applyAlignment="1">
      <alignment horizontal="center" vertical="center"/>
    </xf>
    <xf numFmtId="49" fontId="7" fillId="2" borderId="3" xfId="3" applyNumberFormat="1" applyFont="1" applyFill="1" applyBorder="1" applyAlignment="1">
      <alignment horizontal="left" vertical="center"/>
    </xf>
    <xf numFmtId="49" fontId="7" fillId="5" borderId="5" xfId="3" applyNumberFormat="1" applyFont="1" applyFill="1" applyBorder="1" applyAlignment="1">
      <alignment vertical="center"/>
    </xf>
    <xf numFmtId="164" fontId="7" fillId="5" borderId="5" xfId="3" applyNumberFormat="1" applyFont="1" applyFill="1" applyBorder="1" applyAlignment="1">
      <alignment horizontal="center" vertical="center"/>
    </xf>
    <xf numFmtId="49" fontId="7" fillId="5" borderId="6" xfId="3" applyNumberFormat="1" applyFont="1" applyFill="1" applyBorder="1" applyAlignment="1">
      <alignment vertical="center"/>
    </xf>
    <xf numFmtId="164" fontId="7" fillId="5" borderId="9" xfId="3" applyNumberFormat="1" applyFont="1" applyFill="1" applyBorder="1" applyAlignment="1">
      <alignment horizontal="center" vertical="center"/>
    </xf>
    <xf numFmtId="49" fontId="7" fillId="5" borderId="10" xfId="3" applyNumberFormat="1" applyFont="1" applyFill="1" applyBorder="1" applyAlignment="1">
      <alignment vertical="center"/>
    </xf>
    <xf numFmtId="49" fontId="7" fillId="5" borderId="10" xfId="3" applyNumberFormat="1" applyFont="1" applyFill="1" applyBorder="1" applyAlignment="1">
      <alignment vertical="center" wrapText="1"/>
    </xf>
    <xf numFmtId="164" fontId="7" fillId="0" borderId="9" xfId="3" applyNumberFormat="1" applyFont="1" applyBorder="1" applyAlignment="1">
      <alignment horizontal="center" vertical="center"/>
    </xf>
    <xf numFmtId="49" fontId="7" fillId="5" borderId="9" xfId="3" applyNumberFormat="1" applyFont="1" applyFill="1" applyBorder="1" applyAlignment="1">
      <alignment vertical="center"/>
    </xf>
    <xf numFmtId="164" fontId="7" fillId="6" borderId="9" xfId="3" applyNumberFormat="1" applyFont="1" applyFill="1" applyBorder="1" applyAlignment="1">
      <alignment horizontal="center" vertical="center"/>
    </xf>
    <xf numFmtId="0" fontId="7" fillId="6" borderId="10" xfId="3" applyFont="1" applyFill="1" applyBorder="1" applyAlignment="1">
      <alignment horizontal="left" vertical="center"/>
    </xf>
    <xf numFmtId="49" fontId="7" fillId="6" borderId="10" xfId="3" applyNumberFormat="1" applyFont="1" applyFill="1" applyBorder="1" applyAlignment="1">
      <alignment vertical="center" wrapText="1"/>
    </xf>
    <xf numFmtId="164" fontId="5" fillId="6" borderId="9" xfId="3" applyNumberFormat="1" applyFont="1" applyFill="1" applyBorder="1" applyAlignment="1">
      <alignment horizontal="center" vertical="center"/>
    </xf>
    <xf numFmtId="0" fontId="5" fillId="6" borderId="10" xfId="3" applyFont="1" applyFill="1" applyBorder="1" applyAlignment="1">
      <alignment vertical="center" wrapText="1"/>
    </xf>
    <xf numFmtId="0" fontId="7" fillId="6" borderId="10" xfId="3" applyFont="1" applyFill="1" applyBorder="1" applyAlignment="1">
      <alignment vertical="center" wrapText="1"/>
    </xf>
    <xf numFmtId="0" fontId="7" fillId="0" borderId="10" xfId="3" applyFont="1" applyBorder="1" applyAlignment="1">
      <alignment vertical="center" wrapText="1"/>
    </xf>
    <xf numFmtId="164" fontId="9" fillId="6" borderId="9" xfId="3" applyNumberFormat="1" applyFont="1" applyFill="1" applyBorder="1" applyAlignment="1">
      <alignment horizontal="center" vertical="center"/>
    </xf>
    <xf numFmtId="0" fontId="9" fillId="6" borderId="10" xfId="3" applyFont="1" applyFill="1" applyBorder="1" applyAlignment="1">
      <alignment vertical="center" wrapText="1"/>
    </xf>
    <xf numFmtId="164" fontId="7" fillId="5" borderId="12" xfId="3" applyNumberFormat="1" applyFont="1" applyFill="1" applyBorder="1" applyAlignment="1">
      <alignment horizontal="center" vertical="center"/>
    </xf>
    <xf numFmtId="49" fontId="7" fillId="5" borderId="13" xfId="3" applyNumberFormat="1" applyFont="1" applyFill="1" applyBorder="1" applyAlignment="1">
      <alignment vertical="center"/>
    </xf>
    <xf numFmtId="49" fontId="7" fillId="5" borderId="8" xfId="3" applyNumberFormat="1" applyFont="1" applyFill="1" applyBorder="1" applyAlignment="1">
      <alignment vertical="center"/>
    </xf>
    <xf numFmtId="49" fontId="7" fillId="5" borderId="8" xfId="3" applyNumberFormat="1" applyFont="1" applyFill="1" applyBorder="1" applyAlignment="1">
      <alignment vertical="center" wrapText="1"/>
    </xf>
    <xf numFmtId="49" fontId="7" fillId="6" borderId="8" xfId="3" applyNumberFormat="1" applyFont="1" applyFill="1" applyBorder="1" applyAlignment="1">
      <alignment vertical="center"/>
    </xf>
    <xf numFmtId="0" fontId="5" fillId="6" borderId="8" xfId="3" applyFont="1" applyFill="1" applyBorder="1" applyAlignment="1">
      <alignment vertical="center"/>
    </xf>
    <xf numFmtId="0" fontId="9" fillId="6" borderId="8" xfId="3" applyFont="1" applyFill="1" applyBorder="1" applyAlignment="1">
      <alignment vertical="center"/>
    </xf>
    <xf numFmtId="49" fontId="6" fillId="3" borderId="0" xfId="3" applyNumberFormat="1" applyFont="1" applyFill="1" applyAlignment="1">
      <alignment horizontal="left" vertical="center"/>
    </xf>
    <xf numFmtId="49" fontId="7" fillId="2" borderId="1" xfId="3" applyNumberFormat="1" applyFont="1" applyFill="1" applyBorder="1" applyAlignment="1">
      <alignment horizontal="left" vertical="center"/>
    </xf>
    <xf numFmtId="49" fontId="7" fillId="5" borderId="4" xfId="3" applyNumberFormat="1" applyFont="1" applyFill="1" applyBorder="1" applyAlignment="1">
      <alignment horizontal="left" vertical="center"/>
    </xf>
    <xf numFmtId="49" fontId="7" fillId="5" borderId="7" xfId="3" applyNumberFormat="1" applyFont="1" applyFill="1" applyBorder="1" applyAlignment="1">
      <alignment horizontal="left" vertical="center"/>
    </xf>
    <xf numFmtId="49" fontId="7" fillId="5" borderId="11" xfId="3" applyNumberFormat="1" applyFont="1" applyFill="1" applyBorder="1" applyAlignment="1">
      <alignment horizontal="left" vertical="center"/>
    </xf>
    <xf numFmtId="49" fontId="7" fillId="6" borderId="7" xfId="3" applyNumberFormat="1" applyFont="1" applyFill="1" applyBorder="1" applyAlignment="1">
      <alignment horizontal="left" vertical="center"/>
    </xf>
    <xf numFmtId="0" fontId="5" fillId="6" borderId="7" xfId="3" applyFont="1" applyFill="1" applyBorder="1" applyAlignment="1">
      <alignment horizontal="left" vertical="center"/>
    </xf>
    <xf numFmtId="0" fontId="9" fillId="6" borderId="7" xfId="3" applyFont="1" applyFill="1" applyBorder="1" applyAlignment="1">
      <alignment horizontal="left" vertical="center"/>
    </xf>
    <xf numFmtId="164" fontId="7" fillId="7" borderId="14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8" borderId="15" xfId="0" applyFont="1" applyFill="1" applyBorder="1"/>
    <xf numFmtId="0" fontId="2" fillId="8" borderId="16" xfId="0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0" fillId="0" borderId="0" xfId="0" applyNumberFormat="1"/>
    <xf numFmtId="0" fontId="0" fillId="0" borderId="0" xfId="0" quotePrefix="1"/>
    <xf numFmtId="0" fontId="1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4" applyFont="1"/>
    <xf numFmtId="43" fontId="11" fillId="0" borderId="0" xfId="4" applyFont="1"/>
    <xf numFmtId="43" fontId="0" fillId="0" borderId="0" xfId="4" applyFont="1" applyAlignment="1">
      <alignment horizontal="center"/>
    </xf>
    <xf numFmtId="43" fontId="11" fillId="0" borderId="0" xfId="4" applyFont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9" borderId="0" xfId="0" applyFont="1" applyFill="1" applyAlignment="1">
      <alignment horizontal="left"/>
    </xf>
    <xf numFmtId="0" fontId="0" fillId="9" borderId="0" xfId="0" applyFill="1" applyAlignment="1">
      <alignment horizontal="left"/>
    </xf>
  </cellXfs>
  <cellStyles count="5">
    <cellStyle name="Normal" xfId="0" builtinId="0"/>
    <cellStyle name="Normal 2" xfId="2" xr:uid="{38810CB7-D06B-4305-943A-C362DD28D143}"/>
    <cellStyle name="Normal 3" xfId="3" xr:uid="{C29BEA2B-C12A-4C2D-9C41-29F1653FFAAF}"/>
    <cellStyle name="Normal 4" xfId="1" xr:uid="{45E9E800-15AC-4E11-B79E-3B53205C17E6}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workbookViewId="0">
      <selection activeCell="A6" sqref="A6"/>
    </sheetView>
  </sheetViews>
  <sheetFormatPr defaultRowHeight="15" x14ac:dyDescent="0.25"/>
  <cols>
    <col min="1" max="1" width="15.42578125" style="1" bestFit="1" customWidth="1" collapsed="1"/>
    <col min="2" max="2" width="19.7109375" bestFit="1" customWidth="1" collapsed="1"/>
    <col min="3" max="3" width="18.7109375" customWidth="1" collapsed="1"/>
    <col min="4" max="4" width="20.140625" customWidth="1" collapsed="1"/>
    <col min="5" max="5" width="14.85546875" bestFit="1" customWidth="1" collapsed="1"/>
    <col min="6" max="6" width="17.7109375" bestFit="1" customWidth="1" collapsed="1"/>
    <col min="7" max="7" width="14.42578125" bestFit="1" customWidth="1" collapsed="1"/>
    <col min="8" max="8" width="20.42578125" bestFit="1" customWidth="1" collapsed="1"/>
    <col min="9" max="10" width="18.5703125" customWidth="1"/>
    <col min="11" max="11" width="18.140625" bestFit="1" customWidth="1"/>
    <col min="12" max="12" width="16" customWidth="1" collapsed="1"/>
    <col min="13" max="13" width="13.5703125" customWidth="1" collapsed="1"/>
    <col min="14" max="14" width="14.42578125" customWidth="1" collapsed="1"/>
    <col min="15" max="15" width="16.5703125" customWidth="1" collapsed="1"/>
    <col min="16" max="16" width="12.28515625" style="1" bestFit="1" customWidth="1" collapsed="1"/>
    <col min="17" max="17" width="13.42578125" style="1" bestFit="1" customWidth="1" collapsed="1"/>
    <col min="18" max="18" width="15.28515625" style="1" bestFit="1" customWidth="1" collapsed="1"/>
    <col min="19" max="19" width="14.5703125" bestFit="1" customWidth="1" collapsed="1"/>
    <col min="20" max="20" width="20.140625" style="52" customWidth="1" collapsed="1"/>
    <col min="21" max="21" width="20" customWidth="1" collapsed="1"/>
    <col min="22" max="22" width="9" bestFit="1" customWidth="1" collapsed="1"/>
    <col min="23" max="23" width="8" style="52" bestFit="1" customWidth="1" collapsed="1"/>
    <col min="24" max="24" width="13.140625" style="52" customWidth="1" collapsed="1"/>
    <col min="25" max="25" width="16.42578125" style="1" customWidth="1"/>
    <col min="26" max="26" width="22.28515625" customWidth="1" collapsed="1"/>
    <col min="27" max="27" width="17.7109375" bestFit="1" customWidth="1" collapsed="1"/>
    <col min="28" max="28" width="15.85546875" bestFit="1" customWidth="1"/>
  </cols>
  <sheetData>
    <row r="1" spans="1:28" x14ac:dyDescent="0.25">
      <c r="A1" s="58" t="s">
        <v>404</v>
      </c>
      <c r="B1" s="59" t="s">
        <v>407</v>
      </c>
      <c r="D1" s="46" t="s">
        <v>274</v>
      </c>
    </row>
    <row r="2" spans="1:28" x14ac:dyDescent="0.25">
      <c r="A2" s="2" t="s">
        <v>273</v>
      </c>
      <c r="B2" s="56">
        <v>46085</v>
      </c>
      <c r="D2" s="47" t="s">
        <v>275</v>
      </c>
    </row>
    <row r="3" spans="1:28" x14ac:dyDescent="0.25">
      <c r="A3" s="2" t="s">
        <v>406</v>
      </c>
      <c r="B3" s="57">
        <v>123</v>
      </c>
      <c r="D3" s="47" t="s">
        <v>276</v>
      </c>
    </row>
    <row r="4" spans="1:28" x14ac:dyDescent="0.25">
      <c r="A4" s="2"/>
      <c r="B4" s="2"/>
      <c r="D4" s="47" t="s">
        <v>405</v>
      </c>
    </row>
    <row r="5" spans="1:28" x14ac:dyDescent="0.25">
      <c r="A5" s="2"/>
      <c r="B5" s="2"/>
    </row>
    <row r="6" spans="1:28" x14ac:dyDescent="0.25">
      <c r="A6" s="45" t="s">
        <v>258</v>
      </c>
      <c r="B6" s="45" t="s">
        <v>0</v>
      </c>
      <c r="C6" s="45" t="s">
        <v>1</v>
      </c>
      <c r="D6" s="45" t="s">
        <v>259</v>
      </c>
      <c r="E6" s="45" t="s">
        <v>260</v>
      </c>
      <c r="F6" s="45" t="s">
        <v>261</v>
      </c>
      <c r="G6" s="45" t="s">
        <v>262</v>
      </c>
      <c r="H6" s="45" t="s">
        <v>264</v>
      </c>
      <c r="I6" s="45" t="s">
        <v>265</v>
      </c>
      <c r="J6" s="45" t="s">
        <v>266</v>
      </c>
      <c r="K6" s="45" t="s">
        <v>263</v>
      </c>
      <c r="L6" s="45" t="s">
        <v>2</v>
      </c>
      <c r="M6" s="45" t="s">
        <v>3</v>
      </c>
      <c r="N6" s="45" t="s">
        <v>256</v>
      </c>
      <c r="O6" s="45" t="s">
        <v>400</v>
      </c>
      <c r="P6" s="50" t="s">
        <v>267</v>
      </c>
      <c r="Q6" s="50" t="s">
        <v>268</v>
      </c>
      <c r="R6" s="50" t="s">
        <v>269</v>
      </c>
      <c r="S6" s="45" t="s">
        <v>401</v>
      </c>
      <c r="T6" s="55" t="s">
        <v>270</v>
      </c>
      <c r="U6" s="45" t="s">
        <v>271</v>
      </c>
      <c r="V6" s="45" t="s">
        <v>257</v>
      </c>
      <c r="W6" s="53" t="s">
        <v>393</v>
      </c>
      <c r="X6" s="53" t="s">
        <v>392</v>
      </c>
      <c r="Y6" s="50" t="s">
        <v>272</v>
      </c>
      <c r="Z6" s="45" t="s">
        <v>252</v>
      </c>
      <c r="AA6" s="45" t="s">
        <v>4</v>
      </c>
      <c r="AB6" s="45"/>
    </row>
    <row r="7" spans="1:28" x14ac:dyDescent="0.25">
      <c r="A7" s="1">
        <v>1</v>
      </c>
      <c r="B7" t="s">
        <v>277</v>
      </c>
      <c r="C7" t="s">
        <v>278</v>
      </c>
      <c r="D7" s="48" t="s">
        <v>279</v>
      </c>
      <c r="E7" t="s">
        <v>280</v>
      </c>
      <c r="F7" t="s">
        <v>281</v>
      </c>
      <c r="G7" t="s">
        <v>282</v>
      </c>
      <c r="H7" t="s">
        <v>285</v>
      </c>
      <c r="I7" t="s">
        <v>283</v>
      </c>
      <c r="J7" t="s">
        <v>289</v>
      </c>
      <c r="K7" t="s">
        <v>74</v>
      </c>
      <c r="O7" t="s">
        <v>13</v>
      </c>
      <c r="P7" s="51">
        <v>46037</v>
      </c>
      <c r="Q7" s="51">
        <v>46037</v>
      </c>
      <c r="R7" s="51">
        <v>46096</v>
      </c>
      <c r="S7" s="51">
        <v>46037</v>
      </c>
      <c r="T7" s="54">
        <v>1000</v>
      </c>
      <c r="U7" s="54">
        <v>950</v>
      </c>
      <c r="W7" s="54"/>
      <c r="Y7" s="1">
        <v>1</v>
      </c>
    </row>
    <row r="8" spans="1:28" x14ac:dyDescent="0.25">
      <c r="A8" s="1">
        <v>1</v>
      </c>
      <c r="B8" t="s">
        <v>277</v>
      </c>
      <c r="C8" t="s">
        <v>278</v>
      </c>
      <c r="D8" s="48" t="s">
        <v>279</v>
      </c>
      <c r="E8" t="s">
        <v>280</v>
      </c>
      <c r="F8" t="s">
        <v>281</v>
      </c>
      <c r="G8" t="s">
        <v>282</v>
      </c>
      <c r="H8" t="s">
        <v>286</v>
      </c>
      <c r="I8" t="s">
        <v>283</v>
      </c>
      <c r="J8" t="s">
        <v>289</v>
      </c>
      <c r="K8" t="s">
        <v>74</v>
      </c>
      <c r="O8" t="s">
        <v>13</v>
      </c>
      <c r="P8" s="51">
        <v>46037</v>
      </c>
      <c r="Q8" s="51">
        <v>46037</v>
      </c>
      <c r="R8" s="51">
        <v>46127</v>
      </c>
      <c r="S8" s="51">
        <v>46037</v>
      </c>
      <c r="T8" s="54">
        <v>1000</v>
      </c>
      <c r="U8" s="54">
        <v>950</v>
      </c>
      <c r="Y8" s="1">
        <v>1</v>
      </c>
    </row>
    <row r="9" spans="1:28" x14ac:dyDescent="0.25">
      <c r="A9" s="1">
        <v>1</v>
      </c>
      <c r="B9" t="s">
        <v>277</v>
      </c>
      <c r="C9" t="s">
        <v>278</v>
      </c>
      <c r="D9" s="48" t="s">
        <v>279</v>
      </c>
      <c r="E9" t="s">
        <v>280</v>
      </c>
      <c r="F9" t="s">
        <v>281</v>
      </c>
      <c r="G9" t="s">
        <v>282</v>
      </c>
      <c r="H9" t="s">
        <v>287</v>
      </c>
      <c r="I9" t="s">
        <v>283</v>
      </c>
      <c r="J9" t="s">
        <v>289</v>
      </c>
      <c r="K9" t="s">
        <v>74</v>
      </c>
      <c r="O9" t="s">
        <v>13</v>
      </c>
      <c r="P9" s="51">
        <v>46037</v>
      </c>
      <c r="Q9" s="51">
        <v>46037</v>
      </c>
      <c r="R9" s="51">
        <v>46157</v>
      </c>
      <c r="S9" s="51">
        <v>46037</v>
      </c>
      <c r="T9" s="54">
        <v>1000</v>
      </c>
      <c r="U9" s="54">
        <v>950</v>
      </c>
      <c r="Y9" s="1">
        <v>1</v>
      </c>
    </row>
    <row r="10" spans="1:28" x14ac:dyDescent="0.25">
      <c r="A10" s="1">
        <v>1</v>
      </c>
      <c r="B10" t="s">
        <v>277</v>
      </c>
      <c r="C10" t="s">
        <v>278</v>
      </c>
      <c r="D10" s="48" t="s">
        <v>279</v>
      </c>
      <c r="E10" t="s">
        <v>280</v>
      </c>
      <c r="F10" t="s">
        <v>281</v>
      </c>
      <c r="G10" t="s">
        <v>282</v>
      </c>
      <c r="H10" s="49" t="s">
        <v>288</v>
      </c>
      <c r="I10" s="49" t="s">
        <v>284</v>
      </c>
      <c r="J10" s="49" t="s">
        <v>290</v>
      </c>
      <c r="O10" t="s">
        <v>13</v>
      </c>
      <c r="P10" s="51">
        <v>46037</v>
      </c>
      <c r="Q10" s="51">
        <v>46037</v>
      </c>
      <c r="R10" s="51">
        <v>46752</v>
      </c>
      <c r="S10" s="51">
        <v>46037</v>
      </c>
      <c r="T10" s="52">
        <v>50000</v>
      </c>
      <c r="U10" s="52">
        <v>42500</v>
      </c>
      <c r="V10">
        <v>1</v>
      </c>
      <c r="W10" s="52">
        <v>110</v>
      </c>
      <c r="X10" s="52">
        <v>7.15</v>
      </c>
      <c r="Y10" s="1">
        <v>1</v>
      </c>
    </row>
  </sheetData>
  <dataValidations count="1">
    <dataValidation type="list" allowBlank="1" showInputMessage="1" showErrorMessage="1" sqref="O7:O890" xr:uid="{816FABDE-EE11-4514-8D53-F7103ABC4445}">
      <formula1>"Sim,Não"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162E91BB-F004-44A9-BAC1-4FAFF8B19F43}">
          <x14:formula1>
            <xm:f>'Modalide BC'!$D$3:$D$103</xm:f>
          </x14:formula1>
          <xm:sqref>K7:K9</xm:sqref>
        </x14:dataValidation>
        <x14:dataValidation type="list" showInputMessage="1" showErrorMessage="1" xr:uid="{5316E351-7698-4A59-8932-95A548CEBEB3}">
          <x14:formula1>
            <xm:f>'Modalide BC'!$F$3:$F$103</xm:f>
          </x14:formula1>
          <xm:sqref>K10:K640</xm:sqref>
        </x14:dataValidation>
        <x14:dataValidation type="list" allowBlank="1" showInputMessage="1" showErrorMessage="1" xr:uid="{4C42F5F3-1008-4498-AD31-98462CBECC58}">
          <x14:formula1>
            <xm:f>'Tipo Operação'!$A$2:$A$15</xm:f>
          </x14:formula1>
          <xm:sqref>Y7:Y553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2168-DA67-461E-8242-DCAF2A073B53}">
  <sheetPr>
    <tabColor rgb="FFFFC000"/>
  </sheetPr>
  <dimension ref="A1:D28"/>
  <sheetViews>
    <sheetView workbookViewId="0">
      <selection activeCell="A15" sqref="A15"/>
    </sheetView>
  </sheetViews>
  <sheetFormatPr defaultRowHeight="15" x14ac:dyDescent="0.25"/>
  <cols>
    <col min="1" max="1" width="21" bestFit="1" customWidth="1"/>
    <col min="2" max="2" width="11.140625" bestFit="1" customWidth="1"/>
    <col min="3" max="3" width="50" bestFit="1" customWidth="1"/>
    <col min="4" max="4" width="73.85546875" customWidth="1"/>
  </cols>
  <sheetData>
    <row r="1" spans="1:4" x14ac:dyDescent="0.25">
      <c r="A1" s="2" t="s">
        <v>6</v>
      </c>
      <c r="B1" s="2" t="s">
        <v>5</v>
      </c>
      <c r="C1" s="2" t="s">
        <v>7</v>
      </c>
      <c r="D1" s="2" t="s">
        <v>8</v>
      </c>
    </row>
    <row r="2" spans="1:4" x14ac:dyDescent="0.25">
      <c r="A2" t="s">
        <v>258</v>
      </c>
      <c r="B2" t="s">
        <v>11</v>
      </c>
      <c r="C2" t="s">
        <v>12</v>
      </c>
    </row>
    <row r="3" spans="1:4" x14ac:dyDescent="0.25">
      <c r="A3" t="s">
        <v>0</v>
      </c>
      <c r="B3" t="s">
        <v>13</v>
      </c>
      <c r="C3" t="s">
        <v>10</v>
      </c>
    </row>
    <row r="4" spans="1:4" x14ac:dyDescent="0.25">
      <c r="A4" t="s">
        <v>1</v>
      </c>
      <c r="B4" t="s">
        <v>13</v>
      </c>
      <c r="C4" t="s">
        <v>14</v>
      </c>
    </row>
    <row r="5" spans="1:4" x14ac:dyDescent="0.25">
      <c r="A5" t="s">
        <v>259</v>
      </c>
      <c r="B5" t="s">
        <v>9</v>
      </c>
      <c r="C5" t="s">
        <v>10</v>
      </c>
    </row>
    <row r="6" spans="1:4" x14ac:dyDescent="0.25">
      <c r="A6" t="s">
        <v>260</v>
      </c>
      <c r="B6" t="s">
        <v>9</v>
      </c>
      <c r="C6" t="s">
        <v>14</v>
      </c>
    </row>
    <row r="7" spans="1:4" x14ac:dyDescent="0.25">
      <c r="A7" t="s">
        <v>261</v>
      </c>
      <c r="B7" t="s">
        <v>9</v>
      </c>
      <c r="C7" t="s">
        <v>10</v>
      </c>
    </row>
    <row r="8" spans="1:4" x14ac:dyDescent="0.25">
      <c r="A8" t="s">
        <v>262</v>
      </c>
      <c r="B8" t="s">
        <v>9</v>
      </c>
      <c r="C8" t="s">
        <v>14</v>
      </c>
    </row>
    <row r="9" spans="1:4" x14ac:dyDescent="0.25">
      <c r="A9" t="s">
        <v>264</v>
      </c>
      <c r="B9" t="s">
        <v>9</v>
      </c>
      <c r="C9" t="s">
        <v>14</v>
      </c>
    </row>
    <row r="10" spans="1:4" x14ac:dyDescent="0.25">
      <c r="A10" t="s">
        <v>265</v>
      </c>
      <c r="B10" t="s">
        <v>9</v>
      </c>
      <c r="C10" t="s">
        <v>14</v>
      </c>
    </row>
    <row r="11" spans="1:4" x14ac:dyDescent="0.25">
      <c r="A11" t="s">
        <v>266</v>
      </c>
      <c r="B11" t="s">
        <v>9</v>
      </c>
      <c r="C11" t="s">
        <v>14</v>
      </c>
      <c r="D11" t="s">
        <v>18</v>
      </c>
    </row>
    <row r="12" spans="1:4" x14ac:dyDescent="0.25">
      <c r="A12" t="s">
        <v>263</v>
      </c>
      <c r="B12" t="s">
        <v>13</v>
      </c>
      <c r="C12" s="43" t="s">
        <v>24</v>
      </c>
      <c r="D12" t="s">
        <v>241</v>
      </c>
    </row>
    <row r="13" spans="1:4" x14ac:dyDescent="0.25">
      <c r="A13" t="s">
        <v>2</v>
      </c>
      <c r="B13" t="s">
        <v>13</v>
      </c>
      <c r="C13" t="s">
        <v>14</v>
      </c>
      <c r="D13" t="s">
        <v>15</v>
      </c>
    </row>
    <row r="14" spans="1:4" x14ac:dyDescent="0.25">
      <c r="A14" t="s">
        <v>3</v>
      </c>
      <c r="B14" t="s">
        <v>13</v>
      </c>
      <c r="C14" t="s">
        <v>14</v>
      </c>
      <c r="D14" t="s">
        <v>16</v>
      </c>
    </row>
    <row r="15" spans="1:4" x14ac:dyDescent="0.25">
      <c r="A15" t="s">
        <v>256</v>
      </c>
      <c r="B15" t="s">
        <v>13</v>
      </c>
      <c r="C15" t="s">
        <v>14</v>
      </c>
      <c r="D15" t="s">
        <v>399</v>
      </c>
    </row>
    <row r="16" spans="1:4" x14ac:dyDescent="0.25">
      <c r="A16" t="s">
        <v>400</v>
      </c>
      <c r="B16" t="s">
        <v>9</v>
      </c>
      <c r="C16" t="s">
        <v>14</v>
      </c>
      <c r="D16" t="s">
        <v>17</v>
      </c>
    </row>
    <row r="17" spans="1:4" x14ac:dyDescent="0.25">
      <c r="A17" t="s">
        <v>267</v>
      </c>
      <c r="B17" t="s">
        <v>9</v>
      </c>
      <c r="C17" t="s">
        <v>19</v>
      </c>
    </row>
    <row r="18" spans="1:4" x14ac:dyDescent="0.25">
      <c r="A18" t="s">
        <v>268</v>
      </c>
      <c r="B18" t="s">
        <v>9</v>
      </c>
      <c r="C18" t="s">
        <v>19</v>
      </c>
    </row>
    <row r="19" spans="1:4" x14ac:dyDescent="0.25">
      <c r="A19" t="s">
        <v>269</v>
      </c>
      <c r="B19" t="s">
        <v>9</v>
      </c>
      <c r="C19" t="s">
        <v>19</v>
      </c>
    </row>
    <row r="20" spans="1:4" x14ac:dyDescent="0.25">
      <c r="A20" t="s">
        <v>401</v>
      </c>
      <c r="B20" t="s">
        <v>9</v>
      </c>
      <c r="C20" t="s">
        <v>19</v>
      </c>
      <c r="D20" t="s">
        <v>20</v>
      </c>
    </row>
    <row r="21" spans="1:4" x14ac:dyDescent="0.25">
      <c r="A21" t="s">
        <v>270</v>
      </c>
      <c r="B21" t="s">
        <v>9</v>
      </c>
      <c r="C21" t="s">
        <v>21</v>
      </c>
      <c r="D21" t="s">
        <v>22</v>
      </c>
    </row>
    <row r="22" spans="1:4" x14ac:dyDescent="0.25">
      <c r="A22" t="s">
        <v>271</v>
      </c>
      <c r="B22" t="s">
        <v>9</v>
      </c>
      <c r="C22" t="s">
        <v>21</v>
      </c>
      <c r="D22" t="s">
        <v>22</v>
      </c>
    </row>
    <row r="23" spans="1:4" x14ac:dyDescent="0.25">
      <c r="A23" t="s">
        <v>257</v>
      </c>
      <c r="B23" t="s">
        <v>13</v>
      </c>
      <c r="C23" t="s">
        <v>11</v>
      </c>
      <c r="D23" t="s">
        <v>23</v>
      </c>
    </row>
    <row r="24" spans="1:4" x14ac:dyDescent="0.25">
      <c r="A24" t="s">
        <v>393</v>
      </c>
      <c r="B24" t="s">
        <v>13</v>
      </c>
      <c r="C24" t="s">
        <v>21</v>
      </c>
      <c r="D24" t="s">
        <v>403</v>
      </c>
    </row>
    <row r="25" spans="1:4" x14ac:dyDescent="0.25">
      <c r="A25" t="s">
        <v>392</v>
      </c>
      <c r="B25" t="s">
        <v>13</v>
      </c>
      <c r="C25" t="s">
        <v>21</v>
      </c>
      <c r="D25" t="s">
        <v>402</v>
      </c>
    </row>
    <row r="26" spans="1:4" x14ac:dyDescent="0.25">
      <c r="A26" t="s">
        <v>272</v>
      </c>
      <c r="B26" t="s">
        <v>13</v>
      </c>
      <c r="C26" s="44" t="s">
        <v>255</v>
      </c>
      <c r="D26" t="s">
        <v>250</v>
      </c>
    </row>
    <row r="27" spans="1:4" x14ac:dyDescent="0.25">
      <c r="A27" t="s">
        <v>252</v>
      </c>
      <c r="B27" t="s">
        <v>13</v>
      </c>
      <c r="C27" t="s">
        <v>14</v>
      </c>
      <c r="D27" t="s">
        <v>251</v>
      </c>
    </row>
    <row r="28" spans="1:4" x14ac:dyDescent="0.25">
      <c r="A28" t="s">
        <v>4</v>
      </c>
      <c r="B28" t="s">
        <v>13</v>
      </c>
      <c r="C28" t="s">
        <v>14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D9C4F-6FB2-46F2-A5CB-D75B29CF70DB}">
  <sheetPr>
    <tabColor theme="5"/>
  </sheetPr>
  <dimension ref="A1:C15"/>
  <sheetViews>
    <sheetView workbookViewId="0"/>
  </sheetViews>
  <sheetFormatPr defaultRowHeight="15" x14ac:dyDescent="0.25"/>
  <cols>
    <col min="1" max="1" width="9.140625" style="1"/>
    <col min="2" max="2" width="39.5703125" bestFit="1" customWidth="1"/>
  </cols>
  <sheetData>
    <row r="1" spans="1:3" x14ac:dyDescent="0.25">
      <c r="A1" s="42" t="s">
        <v>242</v>
      </c>
      <c r="B1" s="2" t="s">
        <v>27</v>
      </c>
      <c r="C1" s="2" t="s">
        <v>420</v>
      </c>
    </row>
    <row r="2" spans="1:3" x14ac:dyDescent="0.25">
      <c r="A2" s="1">
        <v>1</v>
      </c>
      <c r="B2" t="s">
        <v>243</v>
      </c>
    </row>
    <row r="3" spans="1:3" x14ac:dyDescent="0.25">
      <c r="A3" s="1">
        <v>6</v>
      </c>
      <c r="B3" t="s">
        <v>398</v>
      </c>
    </row>
    <row r="4" spans="1:3" x14ac:dyDescent="0.25">
      <c r="A4" s="1">
        <v>71</v>
      </c>
      <c r="B4" t="s">
        <v>253</v>
      </c>
      <c r="C4" t="s">
        <v>408</v>
      </c>
    </row>
    <row r="5" spans="1:3" x14ac:dyDescent="0.25">
      <c r="A5" s="1">
        <v>74</v>
      </c>
      <c r="B5" t="s">
        <v>254</v>
      </c>
      <c r="C5" t="s">
        <v>409</v>
      </c>
    </row>
    <row r="6" spans="1:3" x14ac:dyDescent="0.25">
      <c r="A6" s="1">
        <v>81</v>
      </c>
      <c r="B6" t="s">
        <v>244</v>
      </c>
      <c r="C6" t="s">
        <v>410</v>
      </c>
    </row>
    <row r="7" spans="1:3" x14ac:dyDescent="0.25">
      <c r="A7" s="1">
        <v>84</v>
      </c>
      <c r="B7" t="s">
        <v>245</v>
      </c>
      <c r="C7" t="s">
        <v>411</v>
      </c>
    </row>
    <row r="8" spans="1:3" x14ac:dyDescent="0.25">
      <c r="A8" s="1">
        <v>90</v>
      </c>
      <c r="B8" t="s">
        <v>246</v>
      </c>
      <c r="C8" t="s">
        <v>412</v>
      </c>
    </row>
    <row r="9" spans="1:3" x14ac:dyDescent="0.25">
      <c r="A9" s="1">
        <v>91</v>
      </c>
      <c r="B9" t="s">
        <v>247</v>
      </c>
      <c r="C9" t="s">
        <v>413</v>
      </c>
    </row>
    <row r="10" spans="1:3" x14ac:dyDescent="0.25">
      <c r="A10" s="1">
        <v>92</v>
      </c>
      <c r="B10" t="s">
        <v>394</v>
      </c>
      <c r="C10" t="s">
        <v>414</v>
      </c>
    </row>
    <row r="11" spans="1:3" x14ac:dyDescent="0.25">
      <c r="A11" s="1">
        <v>93</v>
      </c>
      <c r="B11" t="s">
        <v>395</v>
      </c>
      <c r="C11" t="s">
        <v>415</v>
      </c>
    </row>
    <row r="12" spans="1:3" x14ac:dyDescent="0.25">
      <c r="A12" s="1">
        <v>94</v>
      </c>
      <c r="B12" t="s">
        <v>248</v>
      </c>
      <c r="C12" t="s">
        <v>416</v>
      </c>
    </row>
    <row r="13" spans="1:3" x14ac:dyDescent="0.25">
      <c r="A13" s="1">
        <v>95</v>
      </c>
      <c r="B13" t="s">
        <v>249</v>
      </c>
      <c r="C13" t="s">
        <v>417</v>
      </c>
    </row>
    <row r="14" spans="1:3" x14ac:dyDescent="0.25">
      <c r="A14" s="1">
        <v>96</v>
      </c>
      <c r="B14" t="s">
        <v>396</v>
      </c>
      <c r="C14" t="s">
        <v>418</v>
      </c>
    </row>
    <row r="15" spans="1:3" x14ac:dyDescent="0.25">
      <c r="A15" s="1">
        <v>97</v>
      </c>
      <c r="B15" t="s">
        <v>397</v>
      </c>
      <c r="C15" t="s">
        <v>419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5BF18-2F59-4754-A3FF-F8A898DF618F}">
  <sheetPr>
    <tabColor theme="5"/>
  </sheetPr>
  <dimension ref="A1:F103"/>
  <sheetViews>
    <sheetView topLeftCell="A66" zoomScaleNormal="100" workbookViewId="0">
      <selection activeCell="E4" sqref="E4"/>
    </sheetView>
  </sheetViews>
  <sheetFormatPr defaultRowHeight="15" x14ac:dyDescent="0.25"/>
  <cols>
    <col min="1" max="1" width="31.28515625" bestFit="1" customWidth="1"/>
    <col min="2" max="2" width="43.28515625" bestFit="1" customWidth="1"/>
    <col min="3" max="3" width="4.140625" bestFit="1" customWidth="1"/>
    <col min="4" max="4" width="10.140625" bestFit="1" customWidth="1"/>
    <col min="5" max="6" width="81.5703125" bestFit="1" customWidth="1"/>
  </cols>
  <sheetData>
    <row r="1" spans="1:6" ht="15.75" thickBot="1" x14ac:dyDescent="0.3">
      <c r="A1" s="33" t="s">
        <v>25</v>
      </c>
      <c r="B1" s="3"/>
      <c r="C1" s="4"/>
      <c r="D1" s="4"/>
      <c r="E1" s="5"/>
      <c r="F1" s="5"/>
    </row>
    <row r="2" spans="1:6" ht="15.75" thickBot="1" x14ac:dyDescent="0.3">
      <c r="A2" s="34" t="s">
        <v>26</v>
      </c>
      <c r="B2" s="6" t="s">
        <v>27</v>
      </c>
      <c r="C2" s="7" t="s">
        <v>28</v>
      </c>
      <c r="D2" s="41" t="s">
        <v>29</v>
      </c>
      <c r="E2" s="8" t="s">
        <v>27</v>
      </c>
      <c r="F2" s="8"/>
    </row>
    <row r="3" spans="1:6" x14ac:dyDescent="0.25">
      <c r="A3" s="35" t="s">
        <v>30</v>
      </c>
      <c r="B3" s="9" t="s">
        <v>31</v>
      </c>
      <c r="C3" s="10">
        <v>1</v>
      </c>
      <c r="D3" s="10" t="s">
        <v>32</v>
      </c>
      <c r="E3" s="11" t="s">
        <v>33</v>
      </c>
      <c r="F3" s="11" t="s">
        <v>291</v>
      </c>
    </row>
    <row r="4" spans="1:6" x14ac:dyDescent="0.25">
      <c r="A4" s="36" t="s">
        <v>34</v>
      </c>
      <c r="B4" s="28" t="s">
        <v>35</v>
      </c>
      <c r="C4" s="12">
        <v>2</v>
      </c>
      <c r="D4" s="12" t="s">
        <v>36</v>
      </c>
      <c r="E4" s="13" t="s">
        <v>37</v>
      </c>
      <c r="F4" s="13" t="s">
        <v>292</v>
      </c>
    </row>
    <row r="5" spans="1:6" x14ac:dyDescent="0.25">
      <c r="A5" s="36" t="s">
        <v>34</v>
      </c>
      <c r="B5" s="28" t="s">
        <v>35</v>
      </c>
      <c r="C5" s="12">
        <v>3</v>
      </c>
      <c r="D5" s="12" t="s">
        <v>38</v>
      </c>
      <c r="E5" s="13" t="s">
        <v>39</v>
      </c>
      <c r="F5" s="13" t="s">
        <v>293</v>
      </c>
    </row>
    <row r="6" spans="1:6" x14ac:dyDescent="0.25">
      <c r="A6" s="36" t="s">
        <v>34</v>
      </c>
      <c r="B6" s="28" t="s">
        <v>35</v>
      </c>
      <c r="C6" s="12">
        <v>4</v>
      </c>
      <c r="D6" s="12" t="s">
        <v>40</v>
      </c>
      <c r="E6" s="13" t="s">
        <v>41</v>
      </c>
      <c r="F6" s="13" t="s">
        <v>294</v>
      </c>
    </row>
    <row r="7" spans="1:6" x14ac:dyDescent="0.25">
      <c r="A7" s="36" t="s">
        <v>34</v>
      </c>
      <c r="B7" s="28" t="s">
        <v>35</v>
      </c>
      <c r="C7" s="12">
        <v>7</v>
      </c>
      <c r="D7" s="12" t="s">
        <v>42</v>
      </c>
      <c r="E7" s="13" t="s">
        <v>43</v>
      </c>
      <c r="F7" s="13" t="s">
        <v>295</v>
      </c>
    </row>
    <row r="8" spans="1:6" x14ac:dyDescent="0.25">
      <c r="A8" s="36" t="s">
        <v>34</v>
      </c>
      <c r="B8" s="28" t="s">
        <v>35</v>
      </c>
      <c r="C8" s="12">
        <v>8</v>
      </c>
      <c r="D8" s="12" t="s">
        <v>44</v>
      </c>
      <c r="E8" s="13" t="s">
        <v>45</v>
      </c>
      <c r="F8" s="13" t="s">
        <v>296</v>
      </c>
    </row>
    <row r="9" spans="1:6" x14ac:dyDescent="0.25">
      <c r="A9" s="36" t="s">
        <v>34</v>
      </c>
      <c r="B9" s="28" t="s">
        <v>35</v>
      </c>
      <c r="C9" s="12">
        <v>9</v>
      </c>
      <c r="D9" s="12" t="s">
        <v>46</v>
      </c>
      <c r="E9" s="13" t="s">
        <v>47</v>
      </c>
      <c r="F9" s="13" t="s">
        <v>297</v>
      </c>
    </row>
    <row r="10" spans="1:6" x14ac:dyDescent="0.25">
      <c r="A10" s="36" t="s">
        <v>34</v>
      </c>
      <c r="B10" s="28" t="s">
        <v>35</v>
      </c>
      <c r="C10" s="12">
        <v>10</v>
      </c>
      <c r="D10" s="12" t="s">
        <v>48</v>
      </c>
      <c r="E10" s="13" t="s">
        <v>49</v>
      </c>
      <c r="F10" s="13" t="s">
        <v>298</v>
      </c>
    </row>
    <row r="11" spans="1:6" x14ac:dyDescent="0.25">
      <c r="A11" s="36" t="s">
        <v>34</v>
      </c>
      <c r="B11" s="28" t="s">
        <v>35</v>
      </c>
      <c r="C11" s="12">
        <v>11</v>
      </c>
      <c r="D11" s="12" t="s">
        <v>50</v>
      </c>
      <c r="E11" s="13" t="s">
        <v>51</v>
      </c>
      <c r="F11" s="13" t="s">
        <v>299</v>
      </c>
    </row>
    <row r="12" spans="1:6" x14ac:dyDescent="0.25">
      <c r="A12" s="36" t="s">
        <v>34</v>
      </c>
      <c r="B12" s="28" t="s">
        <v>35</v>
      </c>
      <c r="C12" s="12">
        <v>12</v>
      </c>
      <c r="D12" s="12" t="s">
        <v>52</v>
      </c>
      <c r="E12" s="13" t="s">
        <v>53</v>
      </c>
      <c r="F12" s="13" t="s">
        <v>300</v>
      </c>
    </row>
    <row r="13" spans="1:6" x14ac:dyDescent="0.25">
      <c r="A13" s="36" t="s">
        <v>34</v>
      </c>
      <c r="B13" s="28" t="s">
        <v>35</v>
      </c>
      <c r="C13" s="12">
        <v>13</v>
      </c>
      <c r="D13" s="12" t="s">
        <v>54</v>
      </c>
      <c r="E13" s="13" t="s">
        <v>55</v>
      </c>
      <c r="F13" s="13" t="s">
        <v>301</v>
      </c>
    </row>
    <row r="14" spans="1:6" x14ac:dyDescent="0.25">
      <c r="A14" s="36" t="s">
        <v>34</v>
      </c>
      <c r="B14" s="28" t="s">
        <v>35</v>
      </c>
      <c r="C14" s="12">
        <v>14</v>
      </c>
      <c r="D14" s="12" t="s">
        <v>56</v>
      </c>
      <c r="E14" s="13" t="s">
        <v>57</v>
      </c>
      <c r="F14" s="13" t="s">
        <v>302</v>
      </c>
    </row>
    <row r="15" spans="1:6" x14ac:dyDescent="0.25">
      <c r="A15" s="36" t="s">
        <v>34</v>
      </c>
      <c r="B15" s="28" t="s">
        <v>35</v>
      </c>
      <c r="C15" s="12">
        <v>15</v>
      </c>
      <c r="D15" s="12" t="s">
        <v>58</v>
      </c>
      <c r="E15" s="14" t="s">
        <v>59</v>
      </c>
      <c r="F15" s="14" t="s">
        <v>303</v>
      </c>
    </row>
    <row r="16" spans="1:6" x14ac:dyDescent="0.25">
      <c r="A16" s="36" t="s">
        <v>34</v>
      </c>
      <c r="B16" s="28" t="s">
        <v>35</v>
      </c>
      <c r="C16" s="12">
        <v>16</v>
      </c>
      <c r="D16" s="12" t="s">
        <v>60</v>
      </c>
      <c r="E16" s="13" t="s">
        <v>61</v>
      </c>
      <c r="F16" s="13" t="s">
        <v>304</v>
      </c>
    </row>
    <row r="17" spans="1:6" x14ac:dyDescent="0.25">
      <c r="A17" s="36" t="s">
        <v>34</v>
      </c>
      <c r="B17" s="28" t="s">
        <v>35</v>
      </c>
      <c r="C17" s="12">
        <v>17</v>
      </c>
      <c r="D17" s="12" t="s">
        <v>62</v>
      </c>
      <c r="E17" s="13" t="s">
        <v>63</v>
      </c>
      <c r="F17" s="13" t="s">
        <v>305</v>
      </c>
    </row>
    <row r="18" spans="1:6" x14ac:dyDescent="0.25">
      <c r="A18" s="36" t="s">
        <v>34</v>
      </c>
      <c r="B18" s="28" t="s">
        <v>35</v>
      </c>
      <c r="C18" s="12">
        <v>18</v>
      </c>
      <c r="D18" s="12" t="s">
        <v>64</v>
      </c>
      <c r="E18" s="13" t="s">
        <v>65</v>
      </c>
      <c r="F18" s="13" t="s">
        <v>306</v>
      </c>
    </row>
    <row r="19" spans="1:6" x14ac:dyDescent="0.25">
      <c r="A19" s="36" t="s">
        <v>34</v>
      </c>
      <c r="B19" s="28" t="s">
        <v>35</v>
      </c>
      <c r="C19" s="12">
        <v>50</v>
      </c>
      <c r="D19" s="12" t="s">
        <v>66</v>
      </c>
      <c r="E19" s="13" t="s">
        <v>67</v>
      </c>
      <c r="F19" s="13" t="s">
        <v>307</v>
      </c>
    </row>
    <row r="20" spans="1:6" x14ac:dyDescent="0.25">
      <c r="A20" s="36" t="s">
        <v>34</v>
      </c>
      <c r="B20" s="28" t="s">
        <v>35</v>
      </c>
      <c r="C20" s="12">
        <v>90</v>
      </c>
      <c r="D20" s="12" t="s">
        <v>68</v>
      </c>
      <c r="E20" s="13" t="s">
        <v>69</v>
      </c>
      <c r="F20" s="13" t="s">
        <v>308</v>
      </c>
    </row>
    <row r="21" spans="1:6" x14ac:dyDescent="0.25">
      <c r="A21" s="36" t="s">
        <v>34</v>
      </c>
      <c r="B21" s="28" t="s">
        <v>35</v>
      </c>
      <c r="C21" s="12">
        <v>99</v>
      </c>
      <c r="D21" s="12" t="s">
        <v>70</v>
      </c>
      <c r="E21" s="13" t="s">
        <v>71</v>
      </c>
      <c r="F21" s="13" t="s">
        <v>309</v>
      </c>
    </row>
    <row r="22" spans="1:6" x14ac:dyDescent="0.25">
      <c r="A22" s="36" t="s">
        <v>72</v>
      </c>
      <c r="B22" s="29" t="s">
        <v>73</v>
      </c>
      <c r="C22" s="12" t="s">
        <v>30</v>
      </c>
      <c r="D22" s="12" t="s">
        <v>74</v>
      </c>
      <c r="E22" s="13" t="s">
        <v>75</v>
      </c>
      <c r="F22" s="13" t="s">
        <v>310</v>
      </c>
    </row>
    <row r="23" spans="1:6" x14ac:dyDescent="0.25">
      <c r="A23" s="36" t="s">
        <v>72</v>
      </c>
      <c r="B23" s="29" t="s">
        <v>73</v>
      </c>
      <c r="C23" s="12" t="s">
        <v>34</v>
      </c>
      <c r="D23" s="12" t="s">
        <v>76</v>
      </c>
      <c r="E23" s="13" t="s">
        <v>77</v>
      </c>
      <c r="F23" s="13" t="s">
        <v>311</v>
      </c>
    </row>
    <row r="24" spans="1:6" x14ac:dyDescent="0.25">
      <c r="A24" s="36" t="s">
        <v>72</v>
      </c>
      <c r="B24" s="29" t="s">
        <v>73</v>
      </c>
      <c r="C24" s="12" t="s">
        <v>72</v>
      </c>
      <c r="D24" s="12" t="s">
        <v>78</v>
      </c>
      <c r="E24" s="13" t="s">
        <v>79</v>
      </c>
      <c r="F24" s="13" t="s">
        <v>312</v>
      </c>
    </row>
    <row r="25" spans="1:6" x14ac:dyDescent="0.25">
      <c r="A25" s="36" t="s">
        <v>72</v>
      </c>
      <c r="B25" s="29" t="s">
        <v>73</v>
      </c>
      <c r="C25" s="15">
        <v>98</v>
      </c>
      <c r="D25" s="12" t="s">
        <v>80</v>
      </c>
      <c r="E25" s="13" t="s">
        <v>81</v>
      </c>
      <c r="F25" s="13" t="s">
        <v>313</v>
      </c>
    </row>
    <row r="26" spans="1:6" x14ac:dyDescent="0.25">
      <c r="A26" s="36" t="s">
        <v>72</v>
      </c>
      <c r="B26" s="29" t="s">
        <v>73</v>
      </c>
      <c r="C26" s="12">
        <v>99</v>
      </c>
      <c r="D26" s="12" t="s">
        <v>82</v>
      </c>
      <c r="E26" s="13" t="s">
        <v>83</v>
      </c>
      <c r="F26" s="13" t="s">
        <v>314</v>
      </c>
    </row>
    <row r="27" spans="1:6" x14ac:dyDescent="0.25">
      <c r="A27" s="36" t="s">
        <v>84</v>
      </c>
      <c r="B27" s="28" t="s">
        <v>85</v>
      </c>
      <c r="C27" s="12">
        <v>1</v>
      </c>
      <c r="D27" s="12" t="s">
        <v>86</v>
      </c>
      <c r="E27" s="13" t="s">
        <v>87</v>
      </c>
      <c r="F27" s="13" t="s">
        <v>315</v>
      </c>
    </row>
    <row r="28" spans="1:6" x14ac:dyDescent="0.25">
      <c r="A28" s="36" t="s">
        <v>84</v>
      </c>
      <c r="B28" s="28" t="s">
        <v>85</v>
      </c>
      <c r="C28" s="12">
        <v>2</v>
      </c>
      <c r="D28" s="12" t="s">
        <v>88</v>
      </c>
      <c r="E28" s="13" t="s">
        <v>89</v>
      </c>
      <c r="F28" s="13" t="s">
        <v>316</v>
      </c>
    </row>
    <row r="29" spans="1:6" x14ac:dyDescent="0.25">
      <c r="A29" s="36" t="s">
        <v>84</v>
      </c>
      <c r="B29" s="28" t="s">
        <v>85</v>
      </c>
      <c r="C29" s="12">
        <v>3</v>
      </c>
      <c r="D29" s="12" t="s">
        <v>90</v>
      </c>
      <c r="E29" s="13" t="s">
        <v>53</v>
      </c>
      <c r="F29" s="13" t="s">
        <v>317</v>
      </c>
    </row>
    <row r="30" spans="1:6" x14ac:dyDescent="0.25">
      <c r="A30" s="36" t="s">
        <v>84</v>
      </c>
      <c r="B30" s="28" t="s">
        <v>85</v>
      </c>
      <c r="C30" s="12">
        <v>4</v>
      </c>
      <c r="D30" s="12" t="s">
        <v>91</v>
      </c>
      <c r="E30" s="13" t="s">
        <v>43</v>
      </c>
      <c r="F30" s="13" t="s">
        <v>318</v>
      </c>
    </row>
    <row r="31" spans="1:6" x14ac:dyDescent="0.25">
      <c r="A31" s="36" t="s">
        <v>84</v>
      </c>
      <c r="B31" s="28" t="s">
        <v>85</v>
      </c>
      <c r="C31" s="12">
        <v>5</v>
      </c>
      <c r="D31" s="12" t="s">
        <v>92</v>
      </c>
      <c r="E31" s="13" t="s">
        <v>45</v>
      </c>
      <c r="F31" s="13" t="s">
        <v>319</v>
      </c>
    </row>
    <row r="32" spans="1:6" x14ac:dyDescent="0.25">
      <c r="A32" s="36" t="s">
        <v>84</v>
      </c>
      <c r="B32" s="28" t="s">
        <v>85</v>
      </c>
      <c r="C32" s="12">
        <v>6</v>
      </c>
      <c r="D32" s="12" t="s">
        <v>93</v>
      </c>
      <c r="E32" s="13" t="s">
        <v>94</v>
      </c>
      <c r="F32" s="13" t="s">
        <v>320</v>
      </c>
    </row>
    <row r="33" spans="1:6" x14ac:dyDescent="0.25">
      <c r="A33" s="36" t="s">
        <v>84</v>
      </c>
      <c r="B33" s="28" t="s">
        <v>85</v>
      </c>
      <c r="C33" s="12">
        <v>40</v>
      </c>
      <c r="D33" s="12" t="s">
        <v>95</v>
      </c>
      <c r="E33" s="13" t="s">
        <v>96</v>
      </c>
      <c r="F33" s="13" t="s">
        <v>321</v>
      </c>
    </row>
    <row r="34" spans="1:6" x14ac:dyDescent="0.25">
      <c r="A34" s="36" t="s">
        <v>84</v>
      </c>
      <c r="B34" s="28" t="s">
        <v>85</v>
      </c>
      <c r="C34" s="12">
        <v>50</v>
      </c>
      <c r="D34" s="12" t="s">
        <v>97</v>
      </c>
      <c r="E34" s="13" t="s">
        <v>67</v>
      </c>
      <c r="F34" s="13" t="s">
        <v>322</v>
      </c>
    </row>
    <row r="35" spans="1:6" x14ac:dyDescent="0.25">
      <c r="A35" s="36" t="s">
        <v>84</v>
      </c>
      <c r="B35" s="28" t="s">
        <v>85</v>
      </c>
      <c r="C35" s="12">
        <v>90</v>
      </c>
      <c r="D35" s="12" t="s">
        <v>98</v>
      </c>
      <c r="E35" s="13" t="s">
        <v>69</v>
      </c>
      <c r="F35" s="13" t="s">
        <v>323</v>
      </c>
    </row>
    <row r="36" spans="1:6" x14ac:dyDescent="0.25">
      <c r="A36" s="36" t="s">
        <v>84</v>
      </c>
      <c r="B36" s="28" t="s">
        <v>85</v>
      </c>
      <c r="C36" s="12">
        <v>99</v>
      </c>
      <c r="D36" s="12" t="s">
        <v>99</v>
      </c>
      <c r="E36" s="13" t="s">
        <v>100</v>
      </c>
      <c r="F36" s="13" t="s">
        <v>324</v>
      </c>
    </row>
    <row r="37" spans="1:6" x14ac:dyDescent="0.25">
      <c r="A37" s="36" t="s">
        <v>101</v>
      </c>
      <c r="B37" s="28" t="s">
        <v>102</v>
      </c>
      <c r="C37" s="12" t="s">
        <v>30</v>
      </c>
      <c r="D37" s="12" t="s">
        <v>103</v>
      </c>
      <c r="E37" s="13" t="s">
        <v>104</v>
      </c>
      <c r="F37" s="13" t="s">
        <v>325</v>
      </c>
    </row>
    <row r="38" spans="1:6" x14ac:dyDescent="0.25">
      <c r="A38" s="36" t="s">
        <v>101</v>
      </c>
      <c r="B38" s="28" t="s">
        <v>102</v>
      </c>
      <c r="C38" s="12" t="s">
        <v>34</v>
      </c>
      <c r="D38" s="12" t="s">
        <v>105</v>
      </c>
      <c r="E38" s="13" t="s">
        <v>106</v>
      </c>
      <c r="F38" s="13" t="s">
        <v>326</v>
      </c>
    </row>
    <row r="39" spans="1:6" x14ac:dyDescent="0.25">
      <c r="A39" s="36" t="s">
        <v>101</v>
      </c>
      <c r="B39" s="28" t="s">
        <v>102</v>
      </c>
      <c r="C39" s="12" t="s">
        <v>72</v>
      </c>
      <c r="D39" s="12" t="s">
        <v>107</v>
      </c>
      <c r="E39" s="13" t="s">
        <v>108</v>
      </c>
      <c r="F39" s="13" t="s">
        <v>327</v>
      </c>
    </row>
    <row r="40" spans="1:6" x14ac:dyDescent="0.25">
      <c r="A40" s="36" t="s">
        <v>101</v>
      </c>
      <c r="B40" s="28" t="s">
        <v>102</v>
      </c>
      <c r="C40" s="12" t="s">
        <v>84</v>
      </c>
      <c r="D40" s="12" t="s">
        <v>109</v>
      </c>
      <c r="E40" s="13" t="s">
        <v>110</v>
      </c>
      <c r="F40" s="13" t="s">
        <v>328</v>
      </c>
    </row>
    <row r="41" spans="1:6" x14ac:dyDescent="0.25">
      <c r="A41" s="36" t="s">
        <v>101</v>
      </c>
      <c r="B41" s="28" t="s">
        <v>102</v>
      </c>
      <c r="C41" s="12">
        <v>90</v>
      </c>
      <c r="D41" s="12" t="s">
        <v>111</v>
      </c>
      <c r="E41" s="13" t="s">
        <v>69</v>
      </c>
      <c r="F41" s="13" t="s">
        <v>329</v>
      </c>
    </row>
    <row r="42" spans="1:6" x14ac:dyDescent="0.25">
      <c r="A42" s="36" t="s">
        <v>101</v>
      </c>
      <c r="B42" s="28" t="s">
        <v>102</v>
      </c>
      <c r="C42" s="12">
        <v>99</v>
      </c>
      <c r="D42" s="12" t="s">
        <v>112</v>
      </c>
      <c r="E42" s="13" t="s">
        <v>113</v>
      </c>
      <c r="F42" s="13" t="s">
        <v>330</v>
      </c>
    </row>
    <row r="43" spans="1:6" x14ac:dyDescent="0.25">
      <c r="A43" s="36" t="s">
        <v>114</v>
      </c>
      <c r="B43" s="28" t="s">
        <v>115</v>
      </c>
      <c r="C43" s="12" t="s">
        <v>30</v>
      </c>
      <c r="D43" s="12" t="s">
        <v>116</v>
      </c>
      <c r="E43" s="13" t="s">
        <v>117</v>
      </c>
      <c r="F43" s="13" t="s">
        <v>331</v>
      </c>
    </row>
    <row r="44" spans="1:6" x14ac:dyDescent="0.25">
      <c r="A44" s="36" t="s">
        <v>114</v>
      </c>
      <c r="B44" s="28" t="s">
        <v>115</v>
      </c>
      <c r="C44" s="12">
        <v>90</v>
      </c>
      <c r="D44" s="12" t="s">
        <v>118</v>
      </c>
      <c r="E44" s="13" t="s">
        <v>69</v>
      </c>
      <c r="F44" s="13" t="s">
        <v>332</v>
      </c>
    </row>
    <row r="45" spans="1:6" x14ac:dyDescent="0.25">
      <c r="A45" s="36" t="s">
        <v>119</v>
      </c>
      <c r="B45" s="28" t="s">
        <v>120</v>
      </c>
      <c r="C45" s="12" t="s">
        <v>30</v>
      </c>
      <c r="D45" s="12" t="s">
        <v>121</v>
      </c>
      <c r="E45" s="13" t="s">
        <v>122</v>
      </c>
      <c r="F45" s="13" t="s">
        <v>333</v>
      </c>
    </row>
    <row r="46" spans="1:6" x14ac:dyDescent="0.25">
      <c r="A46" s="36" t="s">
        <v>119</v>
      </c>
      <c r="B46" s="28" t="s">
        <v>120</v>
      </c>
      <c r="C46" s="12" t="s">
        <v>34</v>
      </c>
      <c r="D46" s="12" t="s">
        <v>123</v>
      </c>
      <c r="E46" s="13" t="s">
        <v>124</v>
      </c>
      <c r="F46" s="13" t="s">
        <v>334</v>
      </c>
    </row>
    <row r="47" spans="1:6" x14ac:dyDescent="0.25">
      <c r="A47" s="36" t="s">
        <v>119</v>
      </c>
      <c r="B47" s="28" t="s">
        <v>120</v>
      </c>
      <c r="C47" s="12">
        <v>90</v>
      </c>
      <c r="D47" s="12" t="s">
        <v>125</v>
      </c>
      <c r="E47" s="13" t="s">
        <v>69</v>
      </c>
      <c r="F47" s="13" t="s">
        <v>335</v>
      </c>
    </row>
    <row r="48" spans="1:6" x14ac:dyDescent="0.25">
      <c r="A48" s="36" t="s">
        <v>119</v>
      </c>
      <c r="B48" s="28" t="s">
        <v>120</v>
      </c>
      <c r="C48" s="12">
        <v>99</v>
      </c>
      <c r="D48" s="12" t="s">
        <v>126</v>
      </c>
      <c r="E48" s="13" t="s">
        <v>127</v>
      </c>
      <c r="F48" s="13" t="s">
        <v>336</v>
      </c>
    </row>
    <row r="49" spans="1:6" x14ac:dyDescent="0.25">
      <c r="A49" s="36" t="s">
        <v>128</v>
      </c>
      <c r="B49" s="29" t="s">
        <v>129</v>
      </c>
      <c r="C49" s="12" t="s">
        <v>30</v>
      </c>
      <c r="D49" s="12" t="s">
        <v>130</v>
      </c>
      <c r="E49" s="13" t="s">
        <v>131</v>
      </c>
      <c r="F49" s="13" t="s">
        <v>337</v>
      </c>
    </row>
    <row r="50" spans="1:6" x14ac:dyDescent="0.25">
      <c r="A50" s="36" t="s">
        <v>128</v>
      </c>
      <c r="B50" s="29" t="s">
        <v>129</v>
      </c>
      <c r="C50" s="12" t="s">
        <v>34</v>
      </c>
      <c r="D50" s="12" t="s">
        <v>132</v>
      </c>
      <c r="E50" s="13" t="s">
        <v>133</v>
      </c>
      <c r="F50" s="13" t="s">
        <v>338</v>
      </c>
    </row>
    <row r="51" spans="1:6" x14ac:dyDescent="0.25">
      <c r="A51" s="36" t="s">
        <v>128</v>
      </c>
      <c r="B51" s="29" t="s">
        <v>129</v>
      </c>
      <c r="C51" s="12" t="s">
        <v>72</v>
      </c>
      <c r="D51" s="12" t="s">
        <v>134</v>
      </c>
      <c r="E51" s="13" t="s">
        <v>135</v>
      </c>
      <c r="F51" s="13" t="s">
        <v>339</v>
      </c>
    </row>
    <row r="52" spans="1:6" x14ac:dyDescent="0.25">
      <c r="A52" s="36" t="s">
        <v>128</v>
      </c>
      <c r="B52" s="29" t="s">
        <v>129</v>
      </c>
      <c r="C52" s="12">
        <v>4</v>
      </c>
      <c r="D52" s="12" t="s">
        <v>136</v>
      </c>
      <c r="E52" s="13" t="s">
        <v>137</v>
      </c>
      <c r="F52" s="13" t="s">
        <v>340</v>
      </c>
    </row>
    <row r="53" spans="1:6" x14ac:dyDescent="0.25">
      <c r="A53" s="36" t="s">
        <v>138</v>
      </c>
      <c r="B53" s="28" t="s">
        <v>139</v>
      </c>
      <c r="C53" s="12" t="s">
        <v>30</v>
      </c>
      <c r="D53" s="12" t="s">
        <v>140</v>
      </c>
      <c r="E53" s="13" t="s">
        <v>141</v>
      </c>
      <c r="F53" s="13" t="s">
        <v>341</v>
      </c>
    </row>
    <row r="54" spans="1:6" x14ac:dyDescent="0.25">
      <c r="A54" s="36" t="s">
        <v>138</v>
      </c>
      <c r="B54" s="28" t="s">
        <v>139</v>
      </c>
      <c r="C54" s="12" t="s">
        <v>34</v>
      </c>
      <c r="D54" s="12" t="s">
        <v>142</v>
      </c>
      <c r="E54" s="13" t="s">
        <v>143</v>
      </c>
      <c r="F54" s="13" t="s">
        <v>342</v>
      </c>
    </row>
    <row r="55" spans="1:6" x14ac:dyDescent="0.25">
      <c r="A55" s="36" t="s">
        <v>138</v>
      </c>
      <c r="B55" s="28" t="s">
        <v>139</v>
      </c>
      <c r="C55" s="12" t="s">
        <v>72</v>
      </c>
      <c r="D55" s="12" t="s">
        <v>144</v>
      </c>
      <c r="E55" s="13" t="s">
        <v>145</v>
      </c>
      <c r="F55" s="13" t="s">
        <v>343</v>
      </c>
    </row>
    <row r="56" spans="1:6" x14ac:dyDescent="0.25">
      <c r="A56" s="36" t="s">
        <v>138</v>
      </c>
      <c r="B56" s="28" t="s">
        <v>139</v>
      </c>
      <c r="C56" s="12">
        <v>90</v>
      </c>
      <c r="D56" s="12" t="s">
        <v>146</v>
      </c>
      <c r="E56" s="13" t="s">
        <v>69</v>
      </c>
      <c r="F56" s="13" t="s">
        <v>344</v>
      </c>
    </row>
    <row r="57" spans="1:6" x14ac:dyDescent="0.25">
      <c r="A57" s="37">
        <v>10</v>
      </c>
      <c r="B57" s="16" t="s">
        <v>147</v>
      </c>
      <c r="C57" s="12" t="s">
        <v>30</v>
      </c>
      <c r="D57" s="12" t="s">
        <v>148</v>
      </c>
      <c r="E57" s="13" t="s">
        <v>149</v>
      </c>
      <c r="F57" s="13" t="s">
        <v>345</v>
      </c>
    </row>
    <row r="58" spans="1:6" x14ac:dyDescent="0.25">
      <c r="A58" s="36">
        <v>11</v>
      </c>
      <c r="B58" s="28" t="s">
        <v>150</v>
      </c>
      <c r="C58" s="12" t="s">
        <v>30</v>
      </c>
      <c r="D58" s="12" t="s">
        <v>151</v>
      </c>
      <c r="E58" s="13" t="s">
        <v>152</v>
      </c>
      <c r="F58" s="13" t="s">
        <v>346</v>
      </c>
    </row>
    <row r="59" spans="1:6" x14ac:dyDescent="0.25">
      <c r="A59" s="36">
        <v>11</v>
      </c>
      <c r="B59" s="28" t="s">
        <v>150</v>
      </c>
      <c r="C59" s="12">
        <v>90</v>
      </c>
      <c r="D59" s="12" t="s">
        <v>153</v>
      </c>
      <c r="E59" s="13" t="s">
        <v>69</v>
      </c>
      <c r="F59" s="13" t="s">
        <v>347</v>
      </c>
    </row>
    <row r="60" spans="1:6" x14ac:dyDescent="0.25">
      <c r="A60" s="36">
        <v>12</v>
      </c>
      <c r="B60" s="28" t="s">
        <v>154</v>
      </c>
      <c r="C60" s="12">
        <v>1</v>
      </c>
      <c r="D60" s="12" t="s">
        <v>155</v>
      </c>
      <c r="E60" s="13" t="s">
        <v>156</v>
      </c>
      <c r="F60" s="13" t="s">
        <v>348</v>
      </c>
    </row>
    <row r="61" spans="1:6" x14ac:dyDescent="0.25">
      <c r="A61" s="36">
        <v>12</v>
      </c>
      <c r="B61" s="28" t="s">
        <v>154</v>
      </c>
      <c r="C61" s="12">
        <v>2</v>
      </c>
      <c r="D61" s="12" t="s">
        <v>157</v>
      </c>
      <c r="E61" s="13" t="s">
        <v>158</v>
      </c>
      <c r="F61" s="13" t="s">
        <v>349</v>
      </c>
    </row>
    <row r="62" spans="1:6" x14ac:dyDescent="0.25">
      <c r="A62" s="36">
        <v>12</v>
      </c>
      <c r="B62" s="28" t="s">
        <v>154</v>
      </c>
      <c r="C62" s="12">
        <v>3</v>
      </c>
      <c r="D62" s="12" t="s">
        <v>159</v>
      </c>
      <c r="E62" s="13" t="s">
        <v>160</v>
      </c>
      <c r="F62" s="13" t="s">
        <v>350</v>
      </c>
    </row>
    <row r="63" spans="1:6" x14ac:dyDescent="0.25">
      <c r="A63" s="36">
        <v>12</v>
      </c>
      <c r="B63" s="28" t="s">
        <v>154</v>
      </c>
      <c r="C63" s="17">
        <v>5</v>
      </c>
      <c r="D63" s="12" t="s">
        <v>161</v>
      </c>
      <c r="E63" s="18" t="s">
        <v>162</v>
      </c>
      <c r="F63" s="18" t="s">
        <v>351</v>
      </c>
    </row>
    <row r="64" spans="1:6" x14ac:dyDescent="0.25">
      <c r="A64" s="36">
        <v>12</v>
      </c>
      <c r="B64" s="28" t="s">
        <v>154</v>
      </c>
      <c r="C64" s="17">
        <v>6</v>
      </c>
      <c r="D64" s="12" t="s">
        <v>163</v>
      </c>
      <c r="E64" s="13" t="s">
        <v>164</v>
      </c>
      <c r="F64" s="13" t="s">
        <v>352</v>
      </c>
    </row>
    <row r="65" spans="1:6" x14ac:dyDescent="0.25">
      <c r="A65" s="36">
        <v>12</v>
      </c>
      <c r="B65" s="28" t="s">
        <v>154</v>
      </c>
      <c r="C65" s="17">
        <v>90</v>
      </c>
      <c r="D65" s="12" t="s">
        <v>165</v>
      </c>
      <c r="E65" s="18" t="s">
        <v>69</v>
      </c>
      <c r="F65" s="18" t="s">
        <v>353</v>
      </c>
    </row>
    <row r="66" spans="1:6" x14ac:dyDescent="0.25">
      <c r="A66" s="36">
        <v>13</v>
      </c>
      <c r="B66" s="28" t="s">
        <v>166</v>
      </c>
      <c r="C66" s="12">
        <v>1</v>
      </c>
      <c r="D66" s="12" t="s">
        <v>167</v>
      </c>
      <c r="E66" s="13" t="s">
        <v>168</v>
      </c>
      <c r="F66" s="13" t="s">
        <v>354</v>
      </c>
    </row>
    <row r="67" spans="1:6" x14ac:dyDescent="0.25">
      <c r="A67" s="36">
        <v>13</v>
      </c>
      <c r="B67" s="28" t="s">
        <v>166</v>
      </c>
      <c r="C67" s="12">
        <v>2</v>
      </c>
      <c r="D67" s="12" t="s">
        <v>169</v>
      </c>
      <c r="E67" s="13" t="s">
        <v>170</v>
      </c>
      <c r="F67" s="13" t="s">
        <v>355</v>
      </c>
    </row>
    <row r="68" spans="1:6" x14ac:dyDescent="0.25">
      <c r="A68" s="36">
        <v>13</v>
      </c>
      <c r="B68" s="28" t="s">
        <v>166</v>
      </c>
      <c r="C68" s="12">
        <v>3</v>
      </c>
      <c r="D68" s="12" t="s">
        <v>171</v>
      </c>
      <c r="E68" s="13" t="s">
        <v>172</v>
      </c>
      <c r="F68" s="13" t="s">
        <v>356</v>
      </c>
    </row>
    <row r="69" spans="1:6" x14ac:dyDescent="0.25">
      <c r="A69" s="36">
        <v>13</v>
      </c>
      <c r="B69" s="28" t="s">
        <v>166</v>
      </c>
      <c r="C69" s="12">
        <v>4</v>
      </c>
      <c r="D69" s="12" t="s">
        <v>173</v>
      </c>
      <c r="E69" s="13" t="s">
        <v>174</v>
      </c>
      <c r="F69" s="13" t="s">
        <v>357</v>
      </c>
    </row>
    <row r="70" spans="1:6" x14ac:dyDescent="0.25">
      <c r="A70" s="36">
        <v>13</v>
      </c>
      <c r="B70" s="28" t="s">
        <v>166</v>
      </c>
      <c r="C70" s="12">
        <v>50</v>
      </c>
      <c r="D70" s="12" t="s">
        <v>175</v>
      </c>
      <c r="E70" s="13" t="s">
        <v>67</v>
      </c>
      <c r="F70" s="13" t="s">
        <v>358</v>
      </c>
    </row>
    <row r="71" spans="1:6" x14ac:dyDescent="0.25">
      <c r="A71" s="36">
        <v>13</v>
      </c>
      <c r="B71" s="28" t="s">
        <v>166</v>
      </c>
      <c r="C71" s="12">
        <v>90</v>
      </c>
      <c r="D71" s="12" t="s">
        <v>176</v>
      </c>
      <c r="E71" s="13" t="s">
        <v>69</v>
      </c>
      <c r="F71" s="13" t="s">
        <v>359</v>
      </c>
    </row>
    <row r="72" spans="1:6" x14ac:dyDescent="0.25">
      <c r="A72" s="36">
        <v>13</v>
      </c>
      <c r="B72" s="28" t="s">
        <v>166</v>
      </c>
      <c r="C72" s="12">
        <v>99</v>
      </c>
      <c r="D72" s="12" t="s">
        <v>177</v>
      </c>
      <c r="E72" s="13" t="s">
        <v>178</v>
      </c>
      <c r="F72" s="13" t="s">
        <v>360</v>
      </c>
    </row>
    <row r="73" spans="1:6" x14ac:dyDescent="0.25">
      <c r="A73" s="36">
        <v>14</v>
      </c>
      <c r="B73" s="29" t="s">
        <v>179</v>
      </c>
      <c r="C73" s="12">
        <v>1</v>
      </c>
      <c r="D73" s="12" t="s">
        <v>180</v>
      </c>
      <c r="E73" s="13" t="s">
        <v>181</v>
      </c>
      <c r="F73" s="13" t="s">
        <v>361</v>
      </c>
    </row>
    <row r="74" spans="1:6" x14ac:dyDescent="0.25">
      <c r="A74" s="36">
        <v>14</v>
      </c>
      <c r="B74" s="29" t="s">
        <v>179</v>
      </c>
      <c r="C74" s="12">
        <v>2</v>
      </c>
      <c r="D74" s="12" t="s">
        <v>182</v>
      </c>
      <c r="E74" s="13" t="s">
        <v>183</v>
      </c>
      <c r="F74" s="13" t="s">
        <v>362</v>
      </c>
    </row>
    <row r="75" spans="1:6" x14ac:dyDescent="0.25">
      <c r="A75" s="36">
        <v>14</v>
      </c>
      <c r="B75" s="29" t="s">
        <v>179</v>
      </c>
      <c r="C75" s="12">
        <v>3</v>
      </c>
      <c r="D75" s="12" t="s">
        <v>184</v>
      </c>
      <c r="E75" s="13" t="s">
        <v>185</v>
      </c>
      <c r="F75" s="13" t="s">
        <v>363</v>
      </c>
    </row>
    <row r="76" spans="1:6" x14ac:dyDescent="0.25">
      <c r="A76" s="38" t="s">
        <v>186</v>
      </c>
      <c r="B76" s="30" t="s">
        <v>187</v>
      </c>
      <c r="C76" s="17">
        <v>1</v>
      </c>
      <c r="D76" s="12" t="s">
        <v>188</v>
      </c>
      <c r="E76" s="19" t="s">
        <v>189</v>
      </c>
      <c r="F76" s="19" t="s">
        <v>364</v>
      </c>
    </row>
    <row r="77" spans="1:6" x14ac:dyDescent="0.25">
      <c r="A77" s="38" t="s">
        <v>186</v>
      </c>
      <c r="B77" s="30" t="s">
        <v>187</v>
      </c>
      <c r="C77" s="17">
        <v>2</v>
      </c>
      <c r="D77" s="12" t="s">
        <v>190</v>
      </c>
      <c r="E77" s="19" t="s">
        <v>191</v>
      </c>
      <c r="F77" s="19" t="s">
        <v>365</v>
      </c>
    </row>
    <row r="78" spans="1:6" x14ac:dyDescent="0.25">
      <c r="A78" s="38" t="s">
        <v>186</v>
      </c>
      <c r="B78" s="30" t="s">
        <v>187</v>
      </c>
      <c r="C78" s="17">
        <v>3</v>
      </c>
      <c r="D78" s="12" t="s">
        <v>192</v>
      </c>
      <c r="E78" s="19" t="s">
        <v>193</v>
      </c>
      <c r="F78" s="19" t="s">
        <v>366</v>
      </c>
    </row>
    <row r="79" spans="1:6" x14ac:dyDescent="0.25">
      <c r="A79" s="38" t="s">
        <v>186</v>
      </c>
      <c r="B79" s="30" t="s">
        <v>187</v>
      </c>
      <c r="C79" s="17">
        <v>4</v>
      </c>
      <c r="D79" s="12" t="s">
        <v>194</v>
      </c>
      <c r="E79" s="19" t="s">
        <v>195</v>
      </c>
      <c r="F79" s="19" t="s">
        <v>367</v>
      </c>
    </row>
    <row r="80" spans="1:6" x14ac:dyDescent="0.25">
      <c r="A80" s="38" t="s">
        <v>186</v>
      </c>
      <c r="B80" s="30" t="s">
        <v>187</v>
      </c>
      <c r="C80" s="17">
        <v>5</v>
      </c>
      <c r="D80" s="12" t="s">
        <v>196</v>
      </c>
      <c r="E80" s="19" t="s">
        <v>197</v>
      </c>
      <c r="F80" s="19" t="s">
        <v>368</v>
      </c>
    </row>
    <row r="81" spans="1:6" x14ac:dyDescent="0.25">
      <c r="A81" s="38" t="s">
        <v>186</v>
      </c>
      <c r="B81" s="30" t="s">
        <v>187</v>
      </c>
      <c r="C81" s="17">
        <v>11</v>
      </c>
      <c r="D81" s="12" t="s">
        <v>198</v>
      </c>
      <c r="E81" s="19" t="s">
        <v>199</v>
      </c>
      <c r="F81" s="19" t="s">
        <v>369</v>
      </c>
    </row>
    <row r="82" spans="1:6" ht="24" x14ac:dyDescent="0.25">
      <c r="A82" s="38" t="s">
        <v>186</v>
      </c>
      <c r="B82" s="30" t="s">
        <v>187</v>
      </c>
      <c r="C82" s="17">
        <v>12</v>
      </c>
      <c r="D82" s="12" t="s">
        <v>200</v>
      </c>
      <c r="E82" s="19" t="s">
        <v>201</v>
      </c>
      <c r="F82" s="19" t="s">
        <v>370</v>
      </c>
    </row>
    <row r="83" spans="1:6" x14ac:dyDescent="0.25">
      <c r="A83" s="38" t="s">
        <v>186</v>
      </c>
      <c r="B83" s="30" t="s">
        <v>187</v>
      </c>
      <c r="C83" s="17">
        <v>13</v>
      </c>
      <c r="D83" s="12" t="s">
        <v>202</v>
      </c>
      <c r="E83" s="19" t="s">
        <v>203</v>
      </c>
      <c r="F83" s="19" t="s">
        <v>371</v>
      </c>
    </row>
    <row r="84" spans="1:6" x14ac:dyDescent="0.25">
      <c r="A84" s="38" t="s">
        <v>186</v>
      </c>
      <c r="B84" s="30" t="s">
        <v>187</v>
      </c>
      <c r="C84" s="17">
        <v>90</v>
      </c>
      <c r="D84" s="12" t="s">
        <v>204</v>
      </c>
      <c r="E84" s="13" t="s">
        <v>69</v>
      </c>
      <c r="F84" s="13" t="s">
        <v>372</v>
      </c>
    </row>
    <row r="85" spans="1:6" x14ac:dyDescent="0.25">
      <c r="A85" s="38" t="s">
        <v>186</v>
      </c>
      <c r="B85" s="30" t="s">
        <v>187</v>
      </c>
      <c r="C85" s="17">
        <v>99</v>
      </c>
      <c r="D85" s="12" t="s">
        <v>205</v>
      </c>
      <c r="E85" s="19" t="s">
        <v>206</v>
      </c>
      <c r="F85" s="19" t="s">
        <v>373</v>
      </c>
    </row>
    <row r="86" spans="1:6" x14ac:dyDescent="0.25">
      <c r="A86" s="39">
        <v>18</v>
      </c>
      <c r="B86" s="31" t="s">
        <v>207</v>
      </c>
      <c r="C86" s="20">
        <v>1</v>
      </c>
      <c r="D86" s="12" t="s">
        <v>208</v>
      </c>
      <c r="E86" s="21" t="s">
        <v>209</v>
      </c>
      <c r="F86" s="21" t="s">
        <v>374</v>
      </c>
    </row>
    <row r="87" spans="1:6" x14ac:dyDescent="0.25">
      <c r="A87" s="39">
        <v>18</v>
      </c>
      <c r="B87" s="31" t="s">
        <v>207</v>
      </c>
      <c r="C87" s="20">
        <v>2</v>
      </c>
      <c r="D87" s="12" t="s">
        <v>210</v>
      </c>
      <c r="E87" s="21" t="s">
        <v>211</v>
      </c>
      <c r="F87" s="21" t="s">
        <v>375</v>
      </c>
    </row>
    <row r="88" spans="1:6" x14ac:dyDescent="0.25">
      <c r="A88" s="39">
        <v>18</v>
      </c>
      <c r="B88" s="31" t="s">
        <v>207</v>
      </c>
      <c r="C88" s="17">
        <v>3</v>
      </c>
      <c r="D88" s="12" t="s">
        <v>212</v>
      </c>
      <c r="E88" s="22" t="s">
        <v>213</v>
      </c>
      <c r="F88" s="22" t="s">
        <v>376</v>
      </c>
    </row>
    <row r="89" spans="1:6" x14ac:dyDescent="0.25">
      <c r="A89" s="39">
        <v>18</v>
      </c>
      <c r="B89" s="31" t="s">
        <v>207</v>
      </c>
      <c r="C89" s="15">
        <v>4</v>
      </c>
      <c r="D89" s="12" t="s">
        <v>214</v>
      </c>
      <c r="E89" s="23" t="s">
        <v>215</v>
      </c>
      <c r="F89" s="23" t="s">
        <v>377</v>
      </c>
    </row>
    <row r="90" spans="1:6" x14ac:dyDescent="0.25">
      <c r="A90" s="39">
        <v>18</v>
      </c>
      <c r="B90" s="31" t="s">
        <v>207</v>
      </c>
      <c r="C90" s="20">
        <v>99</v>
      </c>
      <c r="D90" s="12" t="s">
        <v>216</v>
      </c>
      <c r="E90" s="21" t="s">
        <v>217</v>
      </c>
      <c r="F90" s="21" t="s">
        <v>378</v>
      </c>
    </row>
    <row r="91" spans="1:6" x14ac:dyDescent="0.25">
      <c r="A91" s="40">
        <v>19</v>
      </c>
      <c r="B91" s="32" t="s">
        <v>218</v>
      </c>
      <c r="C91" s="24">
        <v>1</v>
      </c>
      <c r="D91" s="12" t="s">
        <v>219</v>
      </c>
      <c r="E91" s="25" t="s">
        <v>220</v>
      </c>
      <c r="F91" s="25" t="s">
        <v>379</v>
      </c>
    </row>
    <row r="92" spans="1:6" x14ac:dyDescent="0.25">
      <c r="A92" s="40">
        <v>19</v>
      </c>
      <c r="B92" s="32" t="s">
        <v>218</v>
      </c>
      <c r="C92" s="24">
        <v>2</v>
      </c>
      <c r="D92" s="12" t="s">
        <v>221</v>
      </c>
      <c r="E92" s="25" t="s">
        <v>55</v>
      </c>
      <c r="F92" s="25" t="s">
        <v>380</v>
      </c>
    </row>
    <row r="93" spans="1:6" x14ac:dyDescent="0.25">
      <c r="A93" s="40">
        <v>19</v>
      </c>
      <c r="B93" s="32" t="s">
        <v>218</v>
      </c>
      <c r="C93" s="24">
        <v>3</v>
      </c>
      <c r="D93" s="12" t="s">
        <v>222</v>
      </c>
      <c r="E93" s="25" t="s">
        <v>57</v>
      </c>
      <c r="F93" s="25" t="s">
        <v>381</v>
      </c>
    </row>
    <row r="94" spans="1:6" x14ac:dyDescent="0.25">
      <c r="A94" s="40">
        <v>19</v>
      </c>
      <c r="B94" s="32" t="s">
        <v>218</v>
      </c>
      <c r="C94" s="24">
        <v>4</v>
      </c>
      <c r="D94" s="12" t="s">
        <v>223</v>
      </c>
      <c r="E94" s="25" t="s">
        <v>224</v>
      </c>
      <c r="F94" s="25" t="s">
        <v>382</v>
      </c>
    </row>
    <row r="95" spans="1:6" x14ac:dyDescent="0.25">
      <c r="A95" s="40">
        <v>19</v>
      </c>
      <c r="B95" s="32" t="s">
        <v>218</v>
      </c>
      <c r="C95" s="24">
        <v>5</v>
      </c>
      <c r="D95" s="12" t="s">
        <v>225</v>
      </c>
      <c r="E95" s="25" t="s">
        <v>226</v>
      </c>
      <c r="F95" s="25" t="s">
        <v>383</v>
      </c>
    </row>
    <row r="96" spans="1:6" x14ac:dyDescent="0.25">
      <c r="A96" s="40">
        <v>19</v>
      </c>
      <c r="B96" s="32" t="s">
        <v>218</v>
      </c>
      <c r="C96" s="24">
        <v>6</v>
      </c>
      <c r="D96" s="12" t="s">
        <v>227</v>
      </c>
      <c r="E96" s="25" t="s">
        <v>228</v>
      </c>
      <c r="F96" s="25" t="s">
        <v>384</v>
      </c>
    </row>
    <row r="97" spans="1:6" x14ac:dyDescent="0.25">
      <c r="A97" s="40">
        <v>19</v>
      </c>
      <c r="B97" s="32" t="s">
        <v>218</v>
      </c>
      <c r="C97" s="24">
        <v>7</v>
      </c>
      <c r="D97" s="12" t="s">
        <v>229</v>
      </c>
      <c r="E97" s="25" t="s">
        <v>43</v>
      </c>
      <c r="F97" s="25" t="s">
        <v>385</v>
      </c>
    </row>
    <row r="98" spans="1:6" x14ac:dyDescent="0.25">
      <c r="A98" s="40">
        <v>19</v>
      </c>
      <c r="B98" s="32" t="s">
        <v>218</v>
      </c>
      <c r="C98" s="24">
        <v>8</v>
      </c>
      <c r="D98" s="12" t="s">
        <v>230</v>
      </c>
      <c r="E98" s="25" t="s">
        <v>45</v>
      </c>
      <c r="F98" s="25" t="s">
        <v>386</v>
      </c>
    </row>
    <row r="99" spans="1:6" x14ac:dyDescent="0.25">
      <c r="A99" s="40">
        <v>19</v>
      </c>
      <c r="B99" s="32" t="s">
        <v>218</v>
      </c>
      <c r="C99" s="24">
        <v>9</v>
      </c>
      <c r="D99" s="12" t="s">
        <v>231</v>
      </c>
      <c r="E99" s="25" t="s">
        <v>232</v>
      </c>
      <c r="F99" s="25" t="s">
        <v>387</v>
      </c>
    </row>
    <row r="100" spans="1:6" x14ac:dyDescent="0.25">
      <c r="A100" s="40">
        <v>19</v>
      </c>
      <c r="B100" s="32" t="s">
        <v>218</v>
      </c>
      <c r="C100" s="24">
        <v>10</v>
      </c>
      <c r="D100" s="12" t="s">
        <v>233</v>
      </c>
      <c r="E100" s="25" t="s">
        <v>234</v>
      </c>
      <c r="F100" s="25" t="s">
        <v>388</v>
      </c>
    </row>
    <row r="101" spans="1:6" x14ac:dyDescent="0.25">
      <c r="A101" s="40">
        <v>19</v>
      </c>
      <c r="B101" s="32" t="s">
        <v>218</v>
      </c>
      <c r="C101" s="24">
        <v>99</v>
      </c>
      <c r="D101" s="12" t="s">
        <v>235</v>
      </c>
      <c r="E101" s="25" t="s">
        <v>217</v>
      </c>
      <c r="F101" s="25" t="s">
        <v>389</v>
      </c>
    </row>
    <row r="102" spans="1:6" x14ac:dyDescent="0.25">
      <c r="A102" s="39">
        <v>20</v>
      </c>
      <c r="B102" s="31" t="s">
        <v>236</v>
      </c>
      <c r="C102" s="20">
        <v>1</v>
      </c>
      <c r="D102" s="12" t="s">
        <v>237</v>
      </c>
      <c r="E102" s="21" t="s">
        <v>238</v>
      </c>
      <c r="F102" s="21" t="s">
        <v>390</v>
      </c>
    </row>
    <row r="103" spans="1:6" ht="15.75" thickBot="1" x14ac:dyDescent="0.3">
      <c r="A103" s="39">
        <v>20</v>
      </c>
      <c r="B103" s="31" t="s">
        <v>236</v>
      </c>
      <c r="C103" s="26">
        <v>2</v>
      </c>
      <c r="D103" s="12" t="s">
        <v>239</v>
      </c>
      <c r="E103" s="27" t="s">
        <v>240</v>
      </c>
      <c r="F103" s="27" t="s">
        <v>391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Template Remessa REC</vt:lpstr>
      <vt:lpstr>Manual</vt:lpstr>
      <vt:lpstr>Tipo Operação</vt:lpstr>
      <vt:lpstr>Modalide BC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JOSE ANTONIO MUNHOZ JUNIOR</cp:lastModifiedBy>
  <dcterms:created xsi:type="dcterms:W3CDTF">2025-09-18T14:47:56Z</dcterms:created>
  <dcterms:modified xsi:type="dcterms:W3CDTF">2026-03-05T13:18:53Z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